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60" windowHeight="5475" activeTab="0"/>
  </bookViews>
  <sheets>
    <sheet name="HDALKA" sheetId="1" r:id="rId1"/>
  </sheets>
  <definedNames>
    <definedName name="_xlnm.Print_Area" localSheetId="0">'HDALKA'!#REF!</definedName>
  </definedNames>
  <calcPr fullCalcOnLoad="1"/>
</workbook>
</file>

<file path=xl/sharedStrings.xml><?xml version="1.0" encoding="utf-8"?>
<sst xmlns="http://schemas.openxmlformats.org/spreadsheetml/2006/main" count="1394" uniqueCount="794">
  <si>
    <t>HISTORICKÉ SPORTOVNÍ VÝKONY ZŠ KOUNICE</t>
  </si>
  <si>
    <t xml:space="preserve"> </t>
  </si>
  <si>
    <t>D/83-84</t>
  </si>
  <si>
    <t>D/84-85</t>
  </si>
  <si>
    <t>D/85-86</t>
  </si>
  <si>
    <t>D/87-88</t>
  </si>
  <si>
    <t>D/88-89</t>
  </si>
  <si>
    <t>D/89-90</t>
  </si>
  <si>
    <t>D/90-91</t>
  </si>
  <si>
    <t>D/91-92</t>
  </si>
  <si>
    <t>D/92-93</t>
  </si>
  <si>
    <t>D/93-94</t>
  </si>
  <si>
    <t>D/94-95</t>
  </si>
  <si>
    <t>D/95-96</t>
  </si>
  <si>
    <t>D/96-97</t>
  </si>
  <si>
    <t>D/97-98</t>
  </si>
  <si>
    <t>D/98-99</t>
  </si>
  <si>
    <t>D/99-00</t>
  </si>
  <si>
    <t>D/00-01</t>
  </si>
  <si>
    <t>D/01-02</t>
  </si>
  <si>
    <t>D/02-03</t>
  </si>
  <si>
    <t>D/03-04</t>
  </si>
  <si>
    <t>D á l k a  -  chlapci</t>
  </si>
  <si>
    <t>Červenka Marek</t>
  </si>
  <si>
    <t>Bryndza Václav</t>
  </si>
  <si>
    <t>Kratochvíl Petr</t>
  </si>
  <si>
    <t>Slopovský Jiří</t>
  </si>
  <si>
    <t>Roudnický Miroslav</t>
  </si>
  <si>
    <t>Martínek Libor</t>
  </si>
  <si>
    <t>Šimon Pavel</t>
  </si>
  <si>
    <t>Hedrlín Vlastimil</t>
  </si>
  <si>
    <t>Nepraš Jaroslav</t>
  </si>
  <si>
    <t>Svoboda Jan</t>
  </si>
  <si>
    <t>Bajzík Oldřich</t>
  </si>
  <si>
    <t>Šimon Jan</t>
  </si>
  <si>
    <t>Bylina Radek</t>
  </si>
  <si>
    <t>Urban Jaroslav</t>
  </si>
  <si>
    <t>Plášil Vladislav</t>
  </si>
  <si>
    <t>Novotný Pavel</t>
  </si>
  <si>
    <t>Prokůpek František</t>
  </si>
  <si>
    <t>Peška Jaroslav</t>
  </si>
  <si>
    <t>Veselý Jiří</t>
  </si>
  <si>
    <t>Žítek Petr</t>
  </si>
  <si>
    <t>Došek Václav</t>
  </si>
  <si>
    <t>Drahokoupil Martin</t>
  </si>
  <si>
    <t>Hamták Petr</t>
  </si>
  <si>
    <t>Rak Jiří</t>
  </si>
  <si>
    <t>Nehasil Václav</t>
  </si>
  <si>
    <t>Dobiáš Jakub</t>
  </si>
  <si>
    <t>Cabicar Lukáš</t>
  </si>
  <si>
    <t>Erben Luděk</t>
  </si>
  <si>
    <t>Veselý Petr</t>
  </si>
  <si>
    <t>Prášil Zdeněk</t>
  </si>
  <si>
    <t>Martínek Jan</t>
  </si>
  <si>
    <t>Cikán Daniel</t>
  </si>
  <si>
    <t>Růžička David</t>
  </si>
  <si>
    <t>Samuel Petr</t>
  </si>
  <si>
    <t>Pobuda Michal</t>
  </si>
  <si>
    <t>Roudnický Petr</t>
  </si>
  <si>
    <t>Fousek Jakub</t>
  </si>
  <si>
    <t>Miltner Petr</t>
  </si>
  <si>
    <t>Svoboda Radek</t>
  </si>
  <si>
    <t>Šťastný Miroslav</t>
  </si>
  <si>
    <t>Slavík Jiří</t>
  </si>
  <si>
    <t>Sosnovský Václav</t>
  </si>
  <si>
    <t>Svoboda Martin</t>
  </si>
  <si>
    <t>Procházka Tomáš</t>
  </si>
  <si>
    <t>Kadeřábek Milan</t>
  </si>
  <si>
    <t>Pušbauer Pavel</t>
  </si>
  <si>
    <t>Zradička Aleš</t>
  </si>
  <si>
    <t>Bobruška Jiří</t>
  </si>
  <si>
    <t xml:space="preserve">Koudela Petr </t>
  </si>
  <si>
    <t>Šťastný Petr</t>
  </si>
  <si>
    <t>Hedrlín Radek</t>
  </si>
  <si>
    <t>Janeček Aleš</t>
  </si>
  <si>
    <t>Barták Lukáš</t>
  </si>
  <si>
    <t>Kopecký František</t>
  </si>
  <si>
    <t>Paďour Jaroslav</t>
  </si>
  <si>
    <t>Houžvička Zdeňek</t>
  </si>
  <si>
    <t>Černoch Miroslav</t>
  </si>
  <si>
    <t>Šmejkal Josef</t>
  </si>
  <si>
    <t>Slavík Miroslav</t>
  </si>
  <si>
    <t>Musil Zdeněk</t>
  </si>
  <si>
    <t>Šeda Jaroslav</t>
  </si>
  <si>
    <t>Hájek Michal</t>
  </si>
  <si>
    <t>Hrůza Tomáš</t>
  </si>
  <si>
    <t>Fulop Tibor</t>
  </si>
  <si>
    <t>Kádner Jiří</t>
  </si>
  <si>
    <t>Dubový Marek</t>
  </si>
  <si>
    <t>Ledvina Jiří</t>
  </si>
  <si>
    <t>Hrdlička Zdeněk</t>
  </si>
  <si>
    <t>Heber Martin</t>
  </si>
  <si>
    <t>Neček Pavel</t>
  </si>
  <si>
    <t>Souček Václav</t>
  </si>
  <si>
    <t>Krejčí Miroslav</t>
  </si>
  <si>
    <t>Pokorný Petr</t>
  </si>
  <si>
    <t>Chytráček Jiří</t>
  </si>
  <si>
    <t>Sosnovský Miroslav</t>
  </si>
  <si>
    <t>Svatoš Jaroslav</t>
  </si>
  <si>
    <t>Houska Jaroslav</t>
  </si>
  <si>
    <t>Horálek Tomáš</t>
  </si>
  <si>
    <t>Temr Miroslav</t>
  </si>
  <si>
    <t>Molnár Roman</t>
  </si>
  <si>
    <t>Brauner Jan</t>
  </si>
  <si>
    <t>Dobiáš Jan</t>
  </si>
  <si>
    <t>Urda Pavel</t>
  </si>
  <si>
    <t>Kmoch Pavel</t>
  </si>
  <si>
    <t>Braunstein Josef</t>
  </si>
  <si>
    <t>Bylina Roman</t>
  </si>
  <si>
    <t>Pešek Martin</t>
  </si>
  <si>
    <t>Jirounek Jiří</t>
  </si>
  <si>
    <t>Ležal Radek</t>
  </si>
  <si>
    <t>Veselý Vlastimil</t>
  </si>
  <si>
    <t>Domín Vít</t>
  </si>
  <si>
    <t>Kos Ondřej</t>
  </si>
  <si>
    <t>Hlotan Ladislav</t>
  </si>
  <si>
    <t>Froněk Karel</t>
  </si>
  <si>
    <t>Brož Otakar</t>
  </si>
  <si>
    <t>Cepek Rostislav</t>
  </si>
  <si>
    <t>Trpálek Aleš</t>
  </si>
  <si>
    <t>Marek Jiří</t>
  </si>
  <si>
    <t>Štěpán Vlastimil</t>
  </si>
  <si>
    <t>Gremlica Pavel</t>
  </si>
  <si>
    <t>Pušbauer Tomáš</t>
  </si>
  <si>
    <t>Kmoch Michal</t>
  </si>
  <si>
    <t>Štěpánek Petr</t>
  </si>
  <si>
    <t>Vodvářka Zbyňek</t>
  </si>
  <si>
    <t>Moravec Pavel</t>
  </si>
  <si>
    <t>Souček Kamil</t>
  </si>
  <si>
    <t>Kysela Martin</t>
  </si>
  <si>
    <t>Černý Jaroslav</t>
  </si>
  <si>
    <t>Růžička Stanislav</t>
  </si>
  <si>
    <t>Souček Jan</t>
  </si>
  <si>
    <t>Belza Jiří</t>
  </si>
  <si>
    <t>Fridrich Pavel</t>
  </si>
  <si>
    <t>Nehasil Petr</t>
  </si>
  <si>
    <t>Tichý David</t>
  </si>
  <si>
    <t>Heber Petr</t>
  </si>
  <si>
    <t>Gloser Pavel</t>
  </si>
  <si>
    <t>Pop Jaroslava</t>
  </si>
  <si>
    <t>Przybylák Vlastimil</t>
  </si>
  <si>
    <t>Kos Jan</t>
  </si>
  <si>
    <t>Dmejchal Josef</t>
  </si>
  <si>
    <t>Cikán Leoš</t>
  </si>
  <si>
    <t>Hájek Jiří</t>
  </si>
  <si>
    <t>Říha Milan</t>
  </si>
  <si>
    <t xml:space="preserve">Ktratochvíl Jiří </t>
  </si>
  <si>
    <t>Melichar Tomáš</t>
  </si>
  <si>
    <t>Dobrovolný Tomáš</t>
  </si>
  <si>
    <t>Roudnický Jaroslav</t>
  </si>
  <si>
    <t>Trnka Jiří</t>
  </si>
  <si>
    <t>Prášil Ondřej</t>
  </si>
  <si>
    <t>Cabicar Tomáš</t>
  </si>
  <si>
    <t>Cikán Robert</t>
  </si>
  <si>
    <t>Macháček Zdeněk</t>
  </si>
  <si>
    <t>Piller Dušan</t>
  </si>
  <si>
    <t>Košvanec Pavel</t>
  </si>
  <si>
    <t>Fendrych Josef</t>
  </si>
  <si>
    <t>Pavelka Milan</t>
  </si>
  <si>
    <t>Pavelka Josef</t>
  </si>
  <si>
    <t>Svoboda Roman</t>
  </si>
  <si>
    <t>Neček Miroslav</t>
  </si>
  <si>
    <t>Kadeřávek Jaromír</t>
  </si>
  <si>
    <t>Zradička Tomáš</t>
  </si>
  <si>
    <t>Kopecký Josef</t>
  </si>
  <si>
    <t>Biernačik Tomáš</t>
  </si>
  <si>
    <t>Růžička Marek</t>
  </si>
  <si>
    <t>Kalina Luboš</t>
  </si>
  <si>
    <t>Mika Martin</t>
  </si>
  <si>
    <t>Souček Stanislav</t>
  </si>
  <si>
    <t>Štorek Martin</t>
  </si>
  <si>
    <t>Kočí Michal</t>
  </si>
  <si>
    <t>Březina Jan</t>
  </si>
  <si>
    <t>Peška Miloš</t>
  </si>
  <si>
    <t>Kulhavý Pavel</t>
  </si>
  <si>
    <t>Rusinčak Lukáš</t>
  </si>
  <si>
    <t>Přibyl Roman</t>
  </si>
  <si>
    <t>Neček Adam</t>
  </si>
  <si>
    <t>Bukeš Milan</t>
  </si>
  <si>
    <t>Škopík Martin</t>
  </si>
  <si>
    <t>Drahokoupil Jaroslav</t>
  </si>
  <si>
    <t>Kučera Miloslav</t>
  </si>
  <si>
    <t>Michálek David</t>
  </si>
  <si>
    <t>Pýcha Jiří</t>
  </si>
  <si>
    <t>Nehasil František</t>
  </si>
  <si>
    <t>Dobrovolný Petr</t>
  </si>
  <si>
    <t>Drábek Miroslav</t>
  </si>
  <si>
    <t>Kádner Filip</t>
  </si>
  <si>
    <t>Vrba Karel</t>
  </si>
  <si>
    <t>Maryska Vladimír</t>
  </si>
  <si>
    <t>Březina Tomáš</t>
  </si>
  <si>
    <t>Fencl David</t>
  </si>
  <si>
    <t>Havlíček Viktor</t>
  </si>
  <si>
    <t>Skořepa Michal</t>
  </si>
  <si>
    <t>Senohrábek Václav</t>
  </si>
  <si>
    <t>Jedelský Luboš</t>
  </si>
  <si>
    <t>Plaček Petr</t>
  </si>
  <si>
    <t>Boháč Jan</t>
  </si>
  <si>
    <t>Baněček Aleš</t>
  </si>
  <si>
    <t>Kadeřávek Jiří</t>
  </si>
  <si>
    <t>Peška Zbyňek</t>
  </si>
  <si>
    <t>Král Václav</t>
  </si>
  <si>
    <t>Rusinčak Jan</t>
  </si>
  <si>
    <t>Pilař Martin</t>
  </si>
  <si>
    <t>Biernačik Lukáš</t>
  </si>
  <si>
    <t>Sabadoš Kamil</t>
  </si>
  <si>
    <t>Jedelský Petr</t>
  </si>
  <si>
    <t>Prokůpek Marek</t>
  </si>
  <si>
    <t>Mikule Miloslav</t>
  </si>
  <si>
    <t>Kolínský Ondřej</t>
  </si>
  <si>
    <t>Chroust Tomáš</t>
  </si>
  <si>
    <t>Černoch Petr</t>
  </si>
  <si>
    <t>Zahradník Josef</t>
  </si>
  <si>
    <t>Peška Martin</t>
  </si>
  <si>
    <t>Chroust Rostislav</t>
  </si>
  <si>
    <t>Ledvina Petr</t>
  </si>
  <si>
    <t>Košata Jakub</t>
  </si>
  <si>
    <t>Mák Jiří</t>
  </si>
  <si>
    <t>Průša Luděk</t>
  </si>
  <si>
    <t>Stehlík Karel</t>
  </si>
  <si>
    <t>Jon Jakub</t>
  </si>
  <si>
    <t>Bendl Vladimír</t>
  </si>
  <si>
    <t>Nováček Jaroslav</t>
  </si>
  <si>
    <t>Slopovský Miroslav</t>
  </si>
  <si>
    <t>Pušbauer Vladislav</t>
  </si>
  <si>
    <t>Růžička Michal</t>
  </si>
  <si>
    <t>Slušný Petr</t>
  </si>
  <si>
    <t>Moravec Václav</t>
  </si>
  <si>
    <t>Líbal Jaroslav</t>
  </si>
  <si>
    <t>Hybler Ota</t>
  </si>
  <si>
    <t>Štěpán Martin</t>
  </si>
  <si>
    <t>Boháč Martin</t>
  </si>
  <si>
    <t>Bydlák Milan</t>
  </si>
  <si>
    <t>Florek Miroslav</t>
  </si>
  <si>
    <t>Kraml Lukáš</t>
  </si>
  <si>
    <t>Píša Miroslav</t>
  </si>
  <si>
    <t>Sabadoš Jaroslav</t>
  </si>
  <si>
    <t>Sivák Pavel</t>
  </si>
  <si>
    <t>Šmejkal Roman</t>
  </si>
  <si>
    <t>Cepek Jakub</t>
  </si>
  <si>
    <t>Rak Josef</t>
  </si>
  <si>
    <t>Przybylák Filip</t>
  </si>
  <si>
    <t>Bureš Zdeňek</t>
  </si>
  <si>
    <t>Chlumský Pavel</t>
  </si>
  <si>
    <t>Šimsa David</t>
  </si>
  <si>
    <t>Chuchla Pavel</t>
  </si>
  <si>
    <t>Říha Tomáš</t>
  </si>
  <si>
    <t>Práchenský Tomáš</t>
  </si>
  <si>
    <t>Hrázský Jan</t>
  </si>
  <si>
    <t>Lhoták Robin</t>
  </si>
  <si>
    <t>Čech Martin</t>
  </si>
  <si>
    <t>Flasar Lukáš</t>
  </si>
  <si>
    <t>Strnad Petr</t>
  </si>
  <si>
    <t>Bydlák Pavel</t>
  </si>
  <si>
    <t>Žítek Libor</t>
  </si>
  <si>
    <t>Malý Jan</t>
  </si>
  <si>
    <t>Kulhánek Milan</t>
  </si>
  <si>
    <t>Kadeřávek Miloš</t>
  </si>
  <si>
    <t>Mrázek Jaroslav</t>
  </si>
  <si>
    <t>Došek Jaroslav</t>
  </si>
  <si>
    <t>Andrys Jiří</t>
  </si>
  <si>
    <t>Muller Zlatko</t>
  </si>
  <si>
    <t>Čech Josef</t>
  </si>
  <si>
    <t>Čelakovský Jan</t>
  </si>
  <si>
    <t>Drška Tomáš</t>
  </si>
  <si>
    <t>Drška Jan</t>
  </si>
  <si>
    <t>Hervert Luboš</t>
  </si>
  <si>
    <t>Růžička Robert</t>
  </si>
  <si>
    <t>Kadeřávek Jan</t>
  </si>
  <si>
    <t>Houžvička Petr</t>
  </si>
  <si>
    <t>Drahokoupil Václav</t>
  </si>
  <si>
    <t>Maryska Petr</t>
  </si>
  <si>
    <t>Barták Daniel</t>
  </si>
  <si>
    <t>Molinári Martin</t>
  </si>
  <si>
    <t>Soukup Petr</t>
  </si>
  <si>
    <t>Jáchymstál Pavel</t>
  </si>
  <si>
    <t>Maňák Petr</t>
  </si>
  <si>
    <t>Urban Aleš</t>
  </si>
  <si>
    <t>Černý Michal</t>
  </si>
  <si>
    <t>Jáchymstál Miloslav</t>
  </si>
  <si>
    <t>Procházka Jaroslav</t>
  </si>
  <si>
    <t>Fous Jan</t>
  </si>
  <si>
    <t>Jaroš Roman</t>
  </si>
  <si>
    <t>Pošík Roman</t>
  </si>
  <si>
    <t>Mázik Miroslav</t>
  </si>
  <si>
    <t>Pikner Roman</t>
  </si>
  <si>
    <t>Kovacz Martin</t>
  </si>
  <si>
    <t>Halbich Lukáš</t>
  </si>
  <si>
    <t>Pospíšil Karel</t>
  </si>
  <si>
    <t>Práchenský Vít</t>
  </si>
  <si>
    <t>Skořepa Martin</t>
  </si>
  <si>
    <t>Zelinka Jan</t>
  </si>
  <si>
    <t>Moravec Tomáš</t>
  </si>
  <si>
    <t>Šimek Pavel</t>
  </si>
  <si>
    <t>Hájek Ladislav</t>
  </si>
  <si>
    <t>Sprušanský Petr</t>
  </si>
  <si>
    <t>Rak Vojtěch</t>
  </si>
  <si>
    <t>Urban Vít</t>
  </si>
  <si>
    <t>Dohnal Tomáš</t>
  </si>
  <si>
    <t>Vild Tomáš</t>
  </si>
  <si>
    <t>Horal Vít</t>
  </si>
  <si>
    <t>D á l k a  -  dívky</t>
  </si>
  <si>
    <t>Trpálková Táňa</t>
  </si>
  <si>
    <t>Horálková Alena</t>
  </si>
  <si>
    <t>Belzová Martina</t>
  </si>
  <si>
    <t>Sochorová Andrea</t>
  </si>
  <si>
    <t>Kadeřábková Jana</t>
  </si>
  <si>
    <t>Trpálková Jana</t>
  </si>
  <si>
    <t>Průšová Šárka</t>
  </si>
  <si>
    <t>Roudnická Václava</t>
  </si>
  <si>
    <t>Procházková Lucie</t>
  </si>
  <si>
    <t>Červená Jitka</t>
  </si>
  <si>
    <t>Nováková Kateřina</t>
  </si>
  <si>
    <t>Koubková Tereza</t>
  </si>
  <si>
    <t>Braunerová Lenka</t>
  </si>
  <si>
    <t>Samuelová Kateřina</t>
  </si>
  <si>
    <t>Dolejší Olga</t>
  </si>
  <si>
    <t>Musilová Hana</t>
  </si>
  <si>
    <t>Fendrychová Jana</t>
  </si>
  <si>
    <t>Králová Helena</t>
  </si>
  <si>
    <t>Sochorová Věra</t>
  </si>
  <si>
    <t>Fenclová Linda</t>
  </si>
  <si>
    <t>Zradičková Martina</t>
  </si>
  <si>
    <t>Kočová Kateřina</t>
  </si>
  <si>
    <t>Rosslerová Jaroslava</t>
  </si>
  <si>
    <t>Pešková Alena</t>
  </si>
  <si>
    <t>Vosecká Veronika</t>
  </si>
  <si>
    <t>Hlotanová Irena</t>
  </si>
  <si>
    <t>Součková Dana</t>
  </si>
  <si>
    <t>Belzová Kateřina</t>
  </si>
  <si>
    <t>Práchenská Milena</t>
  </si>
  <si>
    <t>Černá Jitka</t>
  </si>
  <si>
    <t>Rosslerová Radka</t>
  </si>
  <si>
    <t>Kašparová Simona</t>
  </si>
  <si>
    <t>Gloserová Eva</t>
  </si>
  <si>
    <t>Králová Marie</t>
  </si>
  <si>
    <t>Nováková Lenka</t>
  </si>
  <si>
    <t>Zradičková Libuše</t>
  </si>
  <si>
    <t>Červenková Lucie</t>
  </si>
  <si>
    <t>Kohoutová Eva</t>
  </si>
  <si>
    <t>Slopovská Marie</t>
  </si>
  <si>
    <t>Svobodová Milada</t>
  </si>
  <si>
    <t>Hedrlínová Jitka</t>
  </si>
  <si>
    <t>Krečmerová Iva</t>
  </si>
  <si>
    <t>Maryšková Petra</t>
  </si>
  <si>
    <t>Říhová Iveta</t>
  </si>
  <si>
    <t>Zvěřinová Eva</t>
  </si>
  <si>
    <t>Moravcová Martina</t>
  </si>
  <si>
    <t>Boháčová Kateřina</t>
  </si>
  <si>
    <t>Zapletalová Jana</t>
  </si>
  <si>
    <t>Kadeřábková Božena</t>
  </si>
  <si>
    <t>Kyselová Věra</t>
  </si>
  <si>
    <t>Brožová Marta</t>
  </si>
  <si>
    <t>Svobodová Martina</t>
  </si>
  <si>
    <t>Pušbauerová Jitka</t>
  </si>
  <si>
    <t>Hamtáková Radka</t>
  </si>
  <si>
    <t>Šoufková Petra</t>
  </si>
  <si>
    <t>Pokorná Lucie II</t>
  </si>
  <si>
    <t>Sabadošová Romana</t>
  </si>
  <si>
    <t>Pokorná Adéla</t>
  </si>
  <si>
    <t>Maryšková Zuzana</t>
  </si>
  <si>
    <t>Píšová Martina</t>
  </si>
  <si>
    <t>Pilařová Eva</t>
  </si>
  <si>
    <t>Fulopová Ladislava</t>
  </si>
  <si>
    <t>Drábková Alena</t>
  </si>
  <si>
    <t>Hrůzová Petra</t>
  </si>
  <si>
    <t>Macháčková Romana</t>
  </si>
  <si>
    <t>Horáková Dita</t>
  </si>
  <si>
    <t>Červenková Eva</t>
  </si>
  <si>
    <t>Drábková Kateřina</t>
  </si>
  <si>
    <t>Strnadová Eliška</t>
  </si>
  <si>
    <t>Kádnerová Michaela</t>
  </si>
  <si>
    <t>Biernačíková Martina</t>
  </si>
  <si>
    <t>Erbenová Zlata</t>
  </si>
  <si>
    <t>Svobodová Kristína</t>
  </si>
  <si>
    <t>Hervertová Květa</t>
  </si>
  <si>
    <t>Pokorná Lenka</t>
  </si>
  <si>
    <t>Trnková Blanka</t>
  </si>
  <si>
    <t>Novotná Jaroslava</t>
  </si>
  <si>
    <t>Řepová Hana</t>
  </si>
  <si>
    <t>Hervertová Marcela</t>
  </si>
  <si>
    <t>Bydláková Petra</t>
  </si>
  <si>
    <t>Koudelová Alena</t>
  </si>
  <si>
    <t>Fousková Radka</t>
  </si>
  <si>
    <t>Kopecká Marie</t>
  </si>
  <si>
    <t>Veselá Libuše</t>
  </si>
  <si>
    <t>Popová Eva</t>
  </si>
  <si>
    <t>Veselá Pavlína</t>
  </si>
  <si>
    <t>Jedelská Hana</t>
  </si>
  <si>
    <t>Kloučková Simona</t>
  </si>
  <si>
    <t>Rozmanová Kristína</t>
  </si>
  <si>
    <t>Hlotanová Markéta</t>
  </si>
  <si>
    <t>Slušná Zuzana</t>
  </si>
  <si>
    <t>Urdová Blanka</t>
  </si>
  <si>
    <t>Klimtová Jaroslava</t>
  </si>
  <si>
    <t>Froňková Marcela</t>
  </si>
  <si>
    <t>Koudelová Martina</t>
  </si>
  <si>
    <t>Kudrnová Sofie</t>
  </si>
  <si>
    <t>Chytráčková Lenka</t>
  </si>
  <si>
    <t>Pýchová Miloslava</t>
  </si>
  <si>
    <t>Horáková Michaela</t>
  </si>
  <si>
    <t>Hedrlínová Petra</t>
  </si>
  <si>
    <t>Pavelková Alena</t>
  </si>
  <si>
    <t>Součková Jitka</t>
  </si>
  <si>
    <t>Malá Jaroslava</t>
  </si>
  <si>
    <t>Svobodová Angelika</t>
  </si>
  <si>
    <t>Cabicarová Helena</t>
  </si>
  <si>
    <t>Bryndzová Andrea</t>
  </si>
  <si>
    <t>Zahradníková Jana</t>
  </si>
  <si>
    <t>Červenková Blanka</t>
  </si>
  <si>
    <t>Jirounková Ilona</t>
  </si>
  <si>
    <t>Fousová Eva</t>
  </si>
  <si>
    <t>Sabadošová Lenka</t>
  </si>
  <si>
    <t>Zahradníková Hana</t>
  </si>
  <si>
    <t>Veselá Simona</t>
  </si>
  <si>
    <t>Koubková Simona</t>
  </si>
  <si>
    <t>Malá Milada</t>
  </si>
  <si>
    <t>Horká Romana</t>
  </si>
  <si>
    <t>Siváková Michaela</t>
  </si>
  <si>
    <t>Voců Zdeňka</t>
  </si>
  <si>
    <t>Štorková Olga</t>
  </si>
  <si>
    <t>Svobodová Irena</t>
  </si>
  <si>
    <t>Bobrušková Jitka</t>
  </si>
  <si>
    <t>Belzová Eliška</t>
  </si>
  <si>
    <t>Ležalová Martina</t>
  </si>
  <si>
    <t>Pýchová Barbora</t>
  </si>
  <si>
    <t>Burešová Renáta</t>
  </si>
  <si>
    <t>Kopecká Anna</t>
  </si>
  <si>
    <t>Vodvářková Petra</t>
  </si>
  <si>
    <t>Škopíková Radka</t>
  </si>
  <si>
    <t>Součková Jana</t>
  </si>
  <si>
    <t>Světlá Lucie</t>
  </si>
  <si>
    <t>Klimtová Martina</t>
  </si>
  <si>
    <t>Kalinová Iveta</t>
  </si>
  <si>
    <t>Kadeřábková Daniela</t>
  </si>
  <si>
    <t>Temrová Jana</t>
  </si>
  <si>
    <t>Nováková Jaroslava</t>
  </si>
  <si>
    <t>Šoufková Martina</t>
  </si>
  <si>
    <t>Hrůzová Lenka</t>
  </si>
  <si>
    <t>Šmídová Hana</t>
  </si>
  <si>
    <t>Jandová Alena</t>
  </si>
  <si>
    <t>Bartíková Monika</t>
  </si>
  <si>
    <t>Kozibrátková Šárka</t>
  </si>
  <si>
    <t>Šťastná Monika</t>
  </si>
  <si>
    <t>Kohoutová Petra</t>
  </si>
  <si>
    <t>Vostruhová Květa</t>
  </si>
  <si>
    <t>Práchenská Pavlína</t>
  </si>
  <si>
    <t>Kučerová Jindra</t>
  </si>
  <si>
    <t>Kadeřávková Anna</t>
  </si>
  <si>
    <t>Peštová Adéla</t>
  </si>
  <si>
    <t>Novotná Kateřina</t>
  </si>
  <si>
    <t>Hrůzová Ivana</t>
  </si>
  <si>
    <t>Nehasilová Pavla</t>
  </si>
  <si>
    <t>Malá Jindra</t>
  </si>
  <si>
    <t>Máziková Lucie</t>
  </si>
  <si>
    <t>Hájková Iveta</t>
  </si>
  <si>
    <t>Kučerová Irena</t>
  </si>
  <si>
    <t>Froňková Lucie</t>
  </si>
  <si>
    <t>Doubková Pavlína</t>
  </si>
  <si>
    <t>Kyselová Romana</t>
  </si>
  <si>
    <t>Strnadová Markéta</t>
  </si>
  <si>
    <t>Neprašová Michaela</t>
  </si>
  <si>
    <t>Moravcová Blanka</t>
  </si>
  <si>
    <t>Kolínská Kateřina</t>
  </si>
  <si>
    <t>Stolejdová Michala</t>
  </si>
  <si>
    <t>Baněčková Michaela</t>
  </si>
  <si>
    <t>Housková Alena</t>
  </si>
  <si>
    <t>Součková Lenka</t>
  </si>
  <si>
    <t>Doubková Jarmila</t>
  </si>
  <si>
    <t>Šmejkaková Eliška</t>
  </si>
  <si>
    <t>Pekárková Václava</t>
  </si>
  <si>
    <t>Malečková Barbora</t>
  </si>
  <si>
    <t>Průšová Květa</t>
  </si>
  <si>
    <t>Červinková Jana</t>
  </si>
  <si>
    <t>Svobodová Markéta</t>
  </si>
  <si>
    <t>Svatošová Miluše</t>
  </si>
  <si>
    <t>Adamcová Alice</t>
  </si>
  <si>
    <t>Chuchlová Romana</t>
  </si>
  <si>
    <t>Kádnerová Věra</t>
  </si>
  <si>
    <t>Pokorná Monika</t>
  </si>
  <si>
    <t>Světlá Klára</t>
  </si>
  <si>
    <t>Veselá Eva</t>
  </si>
  <si>
    <t>Sálová Marcela</t>
  </si>
  <si>
    <t>Dvořáková Marcela</t>
  </si>
  <si>
    <t>Pokorná Lucie I</t>
  </si>
  <si>
    <t>Malečková Martina</t>
  </si>
  <si>
    <t>Havlíčková Jana</t>
  </si>
  <si>
    <t>Erbenová Vlasta</t>
  </si>
  <si>
    <t>Horáková Dáša</t>
  </si>
  <si>
    <t>Jandová Jitka</t>
  </si>
  <si>
    <t>Dvořáková Jaroslava</t>
  </si>
  <si>
    <t>Jedelská Lenka</t>
  </si>
  <si>
    <t>Ehrenbergerová Lucie</t>
  </si>
  <si>
    <t>Baněčková Pavla</t>
  </si>
  <si>
    <t>Pangrácová Adéla</t>
  </si>
  <si>
    <t>Fúziková Andrea</t>
  </si>
  <si>
    <t>Došková Kateřina</t>
  </si>
  <si>
    <t>Janotová-Tolmová Eliška</t>
  </si>
  <si>
    <t>Horká Simona</t>
  </si>
  <si>
    <t>Hladíková Anna</t>
  </si>
  <si>
    <t>Černochová Iveta</t>
  </si>
  <si>
    <t>Ehrenbergerová Petra</t>
  </si>
  <si>
    <t>Soukupová Věra</t>
  </si>
  <si>
    <t>Janečková Hana</t>
  </si>
  <si>
    <t>Peštová Olga</t>
  </si>
  <si>
    <t>Šmejkalová Vendula</t>
  </si>
  <si>
    <t>Pešková Simona</t>
  </si>
  <si>
    <t>Popová Radka</t>
  </si>
  <si>
    <t>Píšová Blanka</t>
  </si>
  <si>
    <t>Macharová Katarina</t>
  </si>
  <si>
    <t>Šedová Věra</t>
  </si>
  <si>
    <t>Jarošová Petra</t>
  </si>
  <si>
    <t>Pokorná Zuzana</t>
  </si>
  <si>
    <t>Růžičková Marie</t>
  </si>
  <si>
    <t>Soukupová Kateřina</t>
  </si>
  <si>
    <t>Dvořáková Eva</t>
  </si>
  <si>
    <t>Veselá Gabriela</t>
  </si>
  <si>
    <t>Kramlová Šárka</t>
  </si>
  <si>
    <t>Tolmová Martina</t>
  </si>
  <si>
    <t>Pýchová Magdaléna</t>
  </si>
  <si>
    <t>Košatová Tereza</t>
  </si>
  <si>
    <t>Boháčová Radka</t>
  </si>
  <si>
    <t>Stolejdová Lucie</t>
  </si>
  <si>
    <t>Horáková Štěpánka</t>
  </si>
  <si>
    <t>Juráková Vlasta</t>
  </si>
  <si>
    <t>Pavelková Helena</t>
  </si>
  <si>
    <t>Nečková Marcela</t>
  </si>
  <si>
    <t>Mrázková Dita</t>
  </si>
  <si>
    <t>Veselá Petra</t>
  </si>
  <si>
    <t>Paďourová Jana</t>
  </si>
  <si>
    <t>Hamáčková Michaela</t>
  </si>
  <si>
    <t>Balogová Vladislava</t>
  </si>
  <si>
    <t>Polívková Zuzana</t>
  </si>
  <si>
    <t>Vildová Michaela</t>
  </si>
  <si>
    <t>Senohrábková Gabriela</t>
  </si>
  <si>
    <t>Piknerová Marcela</t>
  </si>
  <si>
    <t>Košatová Barbora</t>
  </si>
  <si>
    <t>Šislerová Julie</t>
  </si>
  <si>
    <t>Houžvičková Jana</t>
  </si>
  <si>
    <t>Krečmerová Jana</t>
  </si>
  <si>
    <t>Zachariášová Anna</t>
  </si>
  <si>
    <t>Čechová Eva</t>
  </si>
  <si>
    <t>Potměšilová Alena</t>
  </si>
  <si>
    <t>Domínová Tereza</t>
  </si>
  <si>
    <t>Bukešová Klára</t>
  </si>
  <si>
    <t>Adamcová Dita</t>
  </si>
  <si>
    <t>Fendrychová Michaela</t>
  </si>
  <si>
    <t>Veselá Markéta</t>
  </si>
  <si>
    <t>Moravcová Iveta</t>
  </si>
  <si>
    <t>Pospíšilová Sandra</t>
  </si>
  <si>
    <t>Vosecká Martina</t>
  </si>
  <si>
    <t>Baněčková Věra</t>
  </si>
  <si>
    <t>Molináriová Alena</t>
  </si>
  <si>
    <t>Máková Kateřina</t>
  </si>
  <si>
    <t>Moravcová Petra</t>
  </si>
  <si>
    <t>Mlynarčíková Michaela</t>
  </si>
  <si>
    <t>Poláčková Lenka</t>
  </si>
  <si>
    <t>Bláhová Dagmar</t>
  </si>
  <si>
    <t>Týrová Barbora</t>
  </si>
  <si>
    <t>Lazarová Marie</t>
  </si>
  <si>
    <t>Stolejdová Veronika</t>
  </si>
  <si>
    <t>Kloučková Hana</t>
  </si>
  <si>
    <t>Veselá Martina</t>
  </si>
  <si>
    <t>Kmochová Zuzana</t>
  </si>
  <si>
    <t>Hájková Alžběta</t>
  </si>
  <si>
    <t>Bielová Nikola</t>
  </si>
  <si>
    <t>Slavíková Kateřina</t>
  </si>
  <si>
    <t>Pokorná Táňa</t>
  </si>
  <si>
    <t>Fridrichová Lenka</t>
  </si>
  <si>
    <t>Hervertová Jiřina</t>
  </si>
  <si>
    <t>Tomašková Marcela</t>
  </si>
  <si>
    <t>Čechová Anna</t>
  </si>
  <si>
    <t>Pokorná Jana</t>
  </si>
  <si>
    <t>Slavíková Nikola</t>
  </si>
  <si>
    <t>Ehrenbergerová Hana</t>
  </si>
  <si>
    <t>Málková Andrea</t>
  </si>
  <si>
    <t>Hladíková Jiřina</t>
  </si>
  <si>
    <t>Dudová Hedvika</t>
  </si>
  <si>
    <t>Vlčková Alena</t>
  </si>
  <si>
    <t>Kolouchová Tereza</t>
  </si>
  <si>
    <t>Zemanová Michaela</t>
  </si>
  <si>
    <t>Skřeček Milan</t>
  </si>
  <si>
    <t>Hartman Ladislav</t>
  </si>
  <si>
    <t>Pešta David</t>
  </si>
  <si>
    <t>Dolejský Martin</t>
  </si>
  <si>
    <t>Dohnal Pavel</t>
  </si>
  <si>
    <t>Halbich Daniel</t>
  </si>
  <si>
    <t>Honc Jakub</t>
  </si>
  <si>
    <t>Honc Dominik</t>
  </si>
  <si>
    <t>Maňák Pavel</t>
  </si>
  <si>
    <t>Roudnický Vít</t>
  </si>
  <si>
    <t>Šimon Patrik</t>
  </si>
  <si>
    <t>Tůma Radek</t>
  </si>
  <si>
    <t>Veselý Lukáš</t>
  </si>
  <si>
    <t>Klímová Lucie</t>
  </si>
  <si>
    <t>Skřečková Barbora</t>
  </si>
  <si>
    <t>Klímová Martina</t>
  </si>
  <si>
    <t>Zeithamlová Blanka</t>
  </si>
  <si>
    <t>Zeithamlová Michaela</t>
  </si>
  <si>
    <t>Bogdanová Olga</t>
  </si>
  <si>
    <t>Fridrichová Zdeňka</t>
  </si>
  <si>
    <t>Moravcová Františka</t>
  </si>
  <si>
    <t>Plášilová Kristýna</t>
  </si>
  <si>
    <t>Rezková Denisa</t>
  </si>
  <si>
    <t>Růžičková Kateřina</t>
  </si>
  <si>
    <t>Šedová Veronika</t>
  </si>
  <si>
    <t>Ševčíková Michaela</t>
  </si>
  <si>
    <t>Tolmanová Gabriela</t>
  </si>
  <si>
    <t>Trpálková Simona</t>
  </si>
  <si>
    <t>Vernerová Dominika</t>
  </si>
  <si>
    <t>Lazarová Nikola</t>
  </si>
  <si>
    <t>Braunstein Filip</t>
  </si>
  <si>
    <t>Houžvička Zdeněk</t>
  </si>
  <si>
    <t>Hybler Otto</t>
  </si>
  <si>
    <t>Jon Petr</t>
  </si>
  <si>
    <t>Líbal Jan</t>
  </si>
  <si>
    <t>Šíma David</t>
  </si>
  <si>
    <t xml:space="preserve">Tolman Ondřej </t>
  </si>
  <si>
    <t>Tůma Michal</t>
  </si>
  <si>
    <t>Harutyunyan Gor</t>
  </si>
  <si>
    <t>Krams Lukáš</t>
  </si>
  <si>
    <t>Zítek Tadeáš</t>
  </si>
  <si>
    <t>Šíma Jan</t>
  </si>
  <si>
    <t>Šíma Pavel</t>
  </si>
  <si>
    <t>Zítek Štěpán</t>
  </si>
  <si>
    <t>Cikánová Petra</t>
  </si>
  <si>
    <t>Domínová Zuzana</t>
  </si>
  <si>
    <t>Fousová Anna</t>
  </si>
  <si>
    <t>Horalová Barbora</t>
  </si>
  <si>
    <t>Keddamová Marie</t>
  </si>
  <si>
    <t>Klánová Eliška</t>
  </si>
  <si>
    <t>Paterová Kateřina</t>
  </si>
  <si>
    <t>Pavelková Jana</t>
  </si>
  <si>
    <t>Semrádová Dominika</t>
  </si>
  <si>
    <t>Tichá Aneta</t>
  </si>
  <si>
    <t>Vostruhová Anna</t>
  </si>
  <si>
    <t>Hedrlínová Lucie</t>
  </si>
  <si>
    <t>Zavřelová Kateřina</t>
  </si>
  <si>
    <t>Dubová Helena</t>
  </si>
  <si>
    <t>Janečková Tereza</t>
  </si>
  <si>
    <t>Janečková Veronika</t>
  </si>
  <si>
    <t>Šmejkalová Jana</t>
  </si>
  <si>
    <t>Popovičová Karolína</t>
  </si>
  <si>
    <t>Janečková Denisa</t>
  </si>
  <si>
    <t>Sajverová Dominika</t>
  </si>
  <si>
    <t>Fendrychová Lucie</t>
  </si>
  <si>
    <t>Musilová Patricie</t>
  </si>
  <si>
    <t>Roudnická Zuzana</t>
  </si>
  <si>
    <t>Soukupová Jitka</t>
  </si>
  <si>
    <t>Bogdanová Denisa</t>
  </si>
  <si>
    <t>Nersisyan Anna</t>
  </si>
  <si>
    <t>Kotera Jaroslav</t>
  </si>
  <si>
    <t>Svoboda David</t>
  </si>
  <si>
    <t>Procházka Jan</t>
  </si>
  <si>
    <t>Popovič Tomáš</t>
  </si>
  <si>
    <t>Houska Josef</t>
  </si>
  <si>
    <t>Biernačik Ondřej</t>
  </si>
  <si>
    <t>Forejt Petr</t>
  </si>
  <si>
    <t>Gloser David</t>
  </si>
  <si>
    <t>Jehlička Jakub</t>
  </si>
  <si>
    <t>Nechvátal Jiří</t>
  </si>
  <si>
    <t>Novák Jiří</t>
  </si>
  <si>
    <t>Pošík Tomáš</t>
  </si>
  <si>
    <t>Šťastný Robert</t>
  </si>
  <si>
    <t>Burianová Naděžda</t>
  </si>
  <si>
    <t>Drobná Barbora</t>
  </si>
  <si>
    <t>Hedrlínová Barbora</t>
  </si>
  <si>
    <t>Horáková Linda</t>
  </si>
  <si>
    <t>Kádnerová Lucie</t>
  </si>
  <si>
    <t>Kefurtová Aneta</t>
  </si>
  <si>
    <t>Moravcová Lucie</t>
  </si>
  <si>
    <t>Procházková Tereza</t>
  </si>
  <si>
    <t>Vaníčková Zuzana</t>
  </si>
  <si>
    <t>Vokrojová Eliška</t>
  </si>
  <si>
    <t>Aloyan Miriam</t>
  </si>
  <si>
    <t>Pouznar Stanislav</t>
  </si>
  <si>
    <t>Hartman Jan</t>
  </si>
  <si>
    <t>Aloyan Erik</t>
  </si>
  <si>
    <t>Domín Tomáš</t>
  </si>
  <si>
    <t>Friedman Pavel</t>
  </si>
  <si>
    <t>Lepka Tomáš</t>
  </si>
  <si>
    <t>Malík Ladislav</t>
  </si>
  <si>
    <t>Slavík Ladislav</t>
  </si>
  <si>
    <t>Šeda Jan</t>
  </si>
  <si>
    <t>Šilha Josef</t>
  </si>
  <si>
    <t>Verner Adam</t>
  </si>
  <si>
    <t>Miliněvskij Dmitro</t>
  </si>
  <si>
    <t>Flídr Jaroslav</t>
  </si>
  <si>
    <t>Gálová Kristýna</t>
  </si>
  <si>
    <t>Jehličková Johana</t>
  </si>
  <si>
    <t>Kliková Kristýna</t>
  </si>
  <si>
    <t>Malá Andrea</t>
  </si>
  <si>
    <t>Polanecká Marie</t>
  </si>
  <si>
    <t>Ševčíková Petra</t>
  </si>
  <si>
    <t>Švarcová Tereza</t>
  </si>
  <si>
    <t>Tolmanová Kamila</t>
  </si>
  <si>
    <t>Grunová Michelle</t>
  </si>
  <si>
    <t>Houska Roman</t>
  </si>
  <si>
    <t>Klíma Jiří</t>
  </si>
  <si>
    <t>Láska Jakub</t>
  </si>
  <si>
    <t>Růžička Jan</t>
  </si>
  <si>
    <t>Slavík Jakub</t>
  </si>
  <si>
    <t>Koutný Tomáš</t>
  </si>
  <si>
    <t>Hrdlička Patrik</t>
  </si>
  <si>
    <t>Kraupner Dan</t>
  </si>
  <si>
    <t>Hartmanová Marie</t>
  </si>
  <si>
    <t>Hasincová Lucie</t>
  </si>
  <si>
    <t>Hasincová Klára</t>
  </si>
  <si>
    <t>Gajdaszová Nikol</t>
  </si>
  <si>
    <t>Hedrlínová Denisa</t>
  </si>
  <si>
    <t>Lisá Nikola</t>
  </si>
  <si>
    <t>Pavelková Iveta</t>
  </si>
  <si>
    <t>Rosslerová Jitka</t>
  </si>
  <si>
    <t>Kunešová Klára</t>
  </si>
  <si>
    <t>Cibulka Jiří</t>
  </si>
  <si>
    <t>Pagáč Michal</t>
  </si>
  <si>
    <t>Šárka Petr</t>
  </si>
  <si>
    <t>Fadrhonc Jakub</t>
  </si>
  <si>
    <t>Kohout Jan</t>
  </si>
  <si>
    <t>Kraupner Milan</t>
  </si>
  <si>
    <t>Livora Tomáš</t>
  </si>
  <si>
    <t>Mrázek Jan</t>
  </si>
  <si>
    <t>Brychta David</t>
  </si>
  <si>
    <t>Zachariáš Jan</t>
  </si>
  <si>
    <t>Dosedělová Nikola</t>
  </si>
  <si>
    <t>Hájková Tereza</t>
  </si>
  <si>
    <t>Hyblerová Marcela</t>
  </si>
  <si>
    <t>Kadeřávková Helena</t>
  </si>
  <si>
    <t>Lisá Denisa</t>
  </si>
  <si>
    <t>Maková Denisa</t>
  </si>
  <si>
    <t>Malíková Sára</t>
  </si>
  <si>
    <t>Procházková Kristina</t>
  </si>
  <si>
    <t>Junková Pavlína</t>
  </si>
  <si>
    <t>Dvořáková Tereza</t>
  </si>
  <si>
    <t>Martinková Eliška</t>
  </si>
  <si>
    <t>Orgoňová Veronika</t>
  </si>
  <si>
    <t>Svitlana Jurčenková</t>
  </si>
  <si>
    <t>Biel Patrik</t>
  </si>
  <si>
    <t>Gajdasz Mario</t>
  </si>
  <si>
    <t>Novák Jakub</t>
  </si>
  <si>
    <t>Pagáč Matěj</t>
  </si>
  <si>
    <t>Sprušanský Ondřej</t>
  </si>
  <si>
    <t>Srnec Filip</t>
  </si>
  <si>
    <t xml:space="preserve">Šimon Dominik </t>
  </si>
  <si>
    <t>Vorlíček Jakub</t>
  </si>
  <si>
    <t>Vrbka Jan</t>
  </si>
  <si>
    <t>Štěpán Šimon</t>
  </si>
  <si>
    <t>Rada Fabien</t>
  </si>
  <si>
    <t>Schulz Josef</t>
  </si>
  <si>
    <t>Schulz Karel</t>
  </si>
  <si>
    <t>Štěpán Pavel</t>
  </si>
  <si>
    <t>Poslušný Ondřej</t>
  </si>
  <si>
    <t>Vítková Tereza</t>
  </si>
  <si>
    <t>Bielaková Lucie</t>
  </si>
  <si>
    <t>Helferová Sofie</t>
  </si>
  <si>
    <t>Hrůzová Veronika</t>
  </si>
  <si>
    <t>Kliková Tereza</t>
  </si>
  <si>
    <t>Lásková Lucie</t>
  </si>
  <si>
    <t>Plášilová Michaela</t>
  </si>
  <si>
    <t>Poslušná Tereza</t>
  </si>
  <si>
    <t>Pýchová Emma</t>
  </si>
  <si>
    <t>Šelembová Nikola</t>
  </si>
  <si>
    <t>Zelinková Barbora</t>
  </si>
  <si>
    <t>Brokeš Michael</t>
  </si>
  <si>
    <t>Erben Jiří</t>
  </si>
  <si>
    <t>Gajdasz Alex</t>
  </si>
  <si>
    <t>Hejný Jaroslav</t>
  </si>
  <si>
    <t>Kalina Michal</t>
  </si>
  <si>
    <t>Veselý Matěj</t>
  </si>
  <si>
    <t>Hybner Vojtěch</t>
  </si>
  <si>
    <t>Šimon Martin</t>
  </si>
  <si>
    <t>Hovorka Patrik</t>
  </si>
  <si>
    <t>Kohout Petr</t>
  </si>
  <si>
    <t>Kolář Filip</t>
  </si>
  <si>
    <t>Koudela Kryštof</t>
  </si>
  <si>
    <t>Nehasil Vojtěch</t>
  </si>
  <si>
    <t>Němeček Šimon</t>
  </si>
  <si>
    <t>Porš Radek</t>
  </si>
  <si>
    <t>Sajver Tomáš</t>
  </si>
  <si>
    <t>Schulz Jaroslav</t>
  </si>
  <si>
    <t>Svatoš Marek</t>
  </si>
  <si>
    <t>Šimon Dominik</t>
  </si>
  <si>
    <t>Kaucký Jakub</t>
  </si>
  <si>
    <t>Strnad Tomáš</t>
  </si>
  <si>
    <t>Galgocyová Katarina</t>
  </si>
  <si>
    <t>Gálová Karolína</t>
  </si>
  <si>
    <t>Helferová Anna</t>
  </si>
  <si>
    <t>Lišková Lenka</t>
  </si>
  <si>
    <t>Musilová Anna</t>
  </si>
  <si>
    <t>Podveská Lucie</t>
  </si>
  <si>
    <t>Juričová Kateřina</t>
  </si>
  <si>
    <t>K  1.2. 2008</t>
  </si>
  <si>
    <t>Polanecká Markéta</t>
  </si>
  <si>
    <t>Rok narození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</si>
</sst>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#,##0&quot;Kč&quot;;\-#,##0&quot;Kč&quot;"/>
    <numFmt numFmtId="169" formatCode="#,##0&quot;Kč&quot;;[Red]\-#,##0&quot;Kč&quot;"/>
    <numFmt numFmtId="170" formatCode="#,##0.00&quot;Kč&quot;;\-#,##0.00&quot;Kč&quot;"/>
    <numFmt numFmtId="171" formatCode="#,##0.00&quot;Kč&quot;;[Red]\-#,##0.00&quot;Kč&quot;"/>
    <numFmt numFmtId="172" formatCode="#\ ?/?"/>
    <numFmt numFmtId="173" formatCode="#\ ??/??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dd/mm/yy"/>
    <numFmt numFmtId="179" formatCode="[$-405]d\.\ mmmm\ yyyy"/>
    <numFmt numFmtId="180" formatCode="[$-405]mmmmm\-yy;@"/>
    <numFmt numFmtId="181" formatCode="[$-405]mmm\-yy;@"/>
    <numFmt numFmtId="182" formatCode="[$-405]mmmm\ yy;@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 horizontal="right"/>
    </xf>
    <xf numFmtId="182" fontId="2" fillId="0" borderId="0" xfId="0" applyNumberFormat="1" applyFont="1" applyAlignment="1">
      <alignment horizontal="right"/>
    </xf>
    <xf numFmtId="18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788"/>
  <sheetViews>
    <sheetView tabSelected="1" workbookViewId="0" topLeftCell="A368">
      <selection activeCell="AC399" sqref="AC399"/>
    </sheetView>
  </sheetViews>
  <sheetFormatPr defaultColWidth="9.00390625" defaultRowHeight="12.75"/>
  <cols>
    <col min="1" max="1" width="1.37890625" style="4" customWidth="1"/>
    <col min="2" max="2" width="3.875" style="0" customWidth="1"/>
    <col min="3" max="3" width="1.37890625" style="3" customWidth="1"/>
    <col min="4" max="4" width="23.375" style="4" customWidth="1"/>
    <col min="5" max="5" width="1.75390625" style="4" customWidth="1"/>
    <col min="6" max="6" width="14.75390625" style="12" customWidth="1"/>
    <col min="7" max="7" width="7.875" style="4" hidden="1" customWidth="1"/>
    <col min="8" max="9" width="7.75390625" style="4" hidden="1" customWidth="1"/>
    <col min="10" max="12" width="7.375" style="4" hidden="1" customWidth="1"/>
    <col min="13" max="14" width="7.25390625" style="4" hidden="1" customWidth="1"/>
    <col min="15" max="15" width="7.125" style="4" hidden="1" customWidth="1"/>
    <col min="16" max="16" width="7.25390625" style="4" hidden="1" customWidth="1"/>
    <col min="17" max="17" width="7.375" style="4" hidden="1" customWidth="1"/>
    <col min="18" max="18" width="7.25390625" style="4" hidden="1" customWidth="1"/>
    <col min="19" max="19" width="7.125" style="4" hidden="1" customWidth="1"/>
    <col min="20" max="20" width="7.375" style="4" hidden="1" customWidth="1"/>
    <col min="21" max="21" width="7.25390625" style="4" hidden="1" customWidth="1"/>
    <col min="22" max="22" width="7.375" style="4" hidden="1" customWidth="1"/>
    <col min="23" max="23" width="7.25390625" style="4" hidden="1" customWidth="1"/>
    <col min="24" max="25" width="7.375" style="4" hidden="1" customWidth="1"/>
    <col min="26" max="26" width="7.25390625" style="4" hidden="1" customWidth="1"/>
    <col min="27" max="27" width="11.75390625" style="4" customWidth="1"/>
    <col min="28" max="28" width="7.875" style="0" customWidth="1"/>
    <col min="29" max="29" width="7.75390625" style="0" customWidth="1"/>
    <col min="30" max="32" width="7.375" style="0" customWidth="1"/>
    <col min="33" max="33" width="7.25390625" style="0" customWidth="1"/>
    <col min="34" max="35" width="7.375" style="0" customWidth="1"/>
    <col min="38" max="40" width="7.375" style="0" customWidth="1"/>
    <col min="41" max="41" width="7.25390625" style="0" customWidth="1"/>
    <col min="42" max="43" width="7.375" style="0" customWidth="1"/>
    <col min="44" max="44" width="7.25390625" style="0" customWidth="1"/>
    <col min="45" max="46" width="7.125" style="0" customWidth="1"/>
    <col min="47" max="48" width="7.25390625" style="0" customWidth="1"/>
    <col min="50" max="55" width="7.375" style="0" customWidth="1"/>
    <col min="56" max="56" width="7.125" style="0" customWidth="1"/>
    <col min="57" max="58" width="7.25390625" style="0" customWidth="1"/>
    <col min="59" max="59" width="7.125" style="0" customWidth="1"/>
    <col min="60" max="60" width="7.25390625" style="0" customWidth="1"/>
    <col min="61" max="65" width="7.375" style="0" customWidth="1"/>
    <col min="66" max="66" width="7.25390625" style="0" customWidth="1"/>
    <col min="67" max="67" width="7.125" style="0" customWidth="1"/>
    <col min="68" max="68" width="7.375" style="0" customWidth="1"/>
    <col min="69" max="70" width="7.25390625" style="0" customWidth="1"/>
    <col min="72" max="72" width="7.25390625" style="0" customWidth="1"/>
    <col min="73" max="75" width="7.375" style="0" customWidth="1"/>
    <col min="76" max="76" width="7.75390625" style="0" customWidth="1"/>
    <col min="77" max="78" width="7.25390625" style="0" customWidth="1"/>
    <col min="79" max="79" width="7.125" style="0" customWidth="1"/>
    <col min="80" max="80" width="7.375" style="0" customWidth="1"/>
    <col min="81" max="81" width="7.25390625" style="0" customWidth="1"/>
    <col min="82" max="84" width="7.375" style="0" customWidth="1"/>
    <col min="85" max="87" width="7.25390625" style="0" customWidth="1"/>
    <col min="88" max="88" width="7.125" style="0" customWidth="1"/>
    <col min="89" max="89" width="7.25390625" style="0" customWidth="1"/>
    <col min="90" max="91" width="7.375" style="0" customWidth="1"/>
    <col min="92" max="92" width="7.25390625" style="0" customWidth="1"/>
    <col min="94" max="94" width="7.75390625" style="0" customWidth="1"/>
    <col min="95" max="95" width="7.25390625" style="0" customWidth="1"/>
    <col min="96" max="98" width="7.125" style="0" customWidth="1"/>
    <col min="99" max="100" width="7.25390625" style="0" customWidth="1"/>
    <col min="101" max="102" width="7.125" style="0" customWidth="1"/>
    <col min="103" max="103" width="7.375" style="0" customWidth="1"/>
    <col min="104" max="104" width="7.125" style="0" customWidth="1"/>
    <col min="105" max="105" width="7.25390625" style="0" customWidth="1"/>
    <col min="106" max="106" width="7.125" style="0" customWidth="1"/>
    <col min="107" max="109" width="7.375" style="0" customWidth="1"/>
    <col min="110" max="110" width="7.25390625" style="0" customWidth="1"/>
    <col min="111" max="111" width="7.125" style="0" customWidth="1"/>
    <col min="112" max="112" width="7.25390625" style="0" customWidth="1"/>
    <col min="113" max="113" width="7.125" style="0" customWidth="1"/>
    <col min="114" max="114" width="7.375" style="0" customWidth="1"/>
    <col min="116" max="116" width="7.375" style="0" customWidth="1"/>
    <col min="117" max="117" width="7.75390625" style="0" customWidth="1"/>
    <col min="118" max="120" width="7.375" style="0" customWidth="1"/>
    <col min="121" max="122" width="7.25390625" style="0" customWidth="1"/>
    <col min="123" max="123" width="7.125" style="0" customWidth="1"/>
    <col min="124" max="125" width="7.375" style="0" customWidth="1"/>
    <col min="126" max="126" width="7.25390625" style="0" customWidth="1"/>
    <col min="127" max="127" width="7.125" style="0" customWidth="1"/>
    <col min="128" max="130" width="7.25390625" style="0" customWidth="1"/>
    <col min="131" max="131" width="7.125" style="0" customWidth="1"/>
    <col min="132" max="132" width="7.375" style="0" customWidth="1"/>
    <col min="133" max="133" width="7.25390625" style="0" customWidth="1"/>
    <col min="134" max="134" width="7.125" style="0" customWidth="1"/>
    <col min="135" max="135" width="7.375" style="0" customWidth="1"/>
    <col min="136" max="136" width="7.25390625" style="0" customWidth="1"/>
    <col min="138" max="16384" width="9.125" style="4" customWidth="1"/>
  </cols>
  <sheetData>
    <row r="1" spans="4:5" ht="12.75">
      <c r="D1" s="1" t="s">
        <v>0</v>
      </c>
      <c r="E1" s="1"/>
    </row>
    <row r="2" ht="12.75">
      <c r="C2" s="4"/>
    </row>
    <row r="3" spans="2:137" s="2" customFormat="1" ht="12.75">
      <c r="B3"/>
      <c r="D3" s="2" t="s">
        <v>1</v>
      </c>
      <c r="F3" s="13" t="s">
        <v>1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7</v>
      </c>
      <c r="M3" s="2" t="s">
        <v>8</v>
      </c>
      <c r="N3" s="2" t="s">
        <v>9</v>
      </c>
      <c r="O3" s="2" t="s">
        <v>10</v>
      </c>
      <c r="P3" s="2" t="s">
        <v>11</v>
      </c>
      <c r="Q3" s="2" t="s">
        <v>12</v>
      </c>
      <c r="R3" s="2" t="s">
        <v>13</v>
      </c>
      <c r="S3" s="2" t="s">
        <v>14</v>
      </c>
      <c r="T3" s="2" t="s">
        <v>15</v>
      </c>
      <c r="U3" s="2" t="s">
        <v>16</v>
      </c>
      <c r="V3" s="2" t="s">
        <v>17</v>
      </c>
      <c r="W3" s="2" t="s">
        <v>18</v>
      </c>
      <c r="X3" s="2" t="s">
        <v>19</v>
      </c>
      <c r="Y3" s="2" t="s">
        <v>20</v>
      </c>
      <c r="Z3" s="2" t="s">
        <v>21</v>
      </c>
      <c r="AA3" s="8" t="s">
        <v>1</v>
      </c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</row>
    <row r="4" spans="3:27" ht="12.75">
      <c r="C4" s="4"/>
      <c r="D4" s="9" t="s">
        <v>22</v>
      </c>
      <c r="F4" s="10" t="s">
        <v>793</v>
      </c>
      <c r="AA4" s="10" t="s">
        <v>791</v>
      </c>
    </row>
    <row r="6" spans="2:27" ht="12.75">
      <c r="B6">
        <v>1</v>
      </c>
      <c r="D6" s="4" t="s">
        <v>108</v>
      </c>
      <c r="F6">
        <v>1988</v>
      </c>
      <c r="S6" s="4">
        <v>275</v>
      </c>
      <c r="AA6" s="4">
        <v>586</v>
      </c>
    </row>
    <row r="7" spans="2:27" ht="12.75">
      <c r="B7">
        <v>2</v>
      </c>
      <c r="D7" s="4" t="s">
        <v>23</v>
      </c>
      <c r="F7">
        <v>1974</v>
      </c>
      <c r="G7" s="4">
        <v>347</v>
      </c>
      <c r="H7" s="4">
        <v>358</v>
      </c>
      <c r="I7" s="4">
        <v>410</v>
      </c>
      <c r="J7" s="4">
        <v>420</v>
      </c>
      <c r="K7" s="4">
        <v>531</v>
      </c>
      <c r="L7" s="4">
        <v>556</v>
      </c>
      <c r="AA7" s="4">
        <f>MAX(G7:Z7)</f>
        <v>556</v>
      </c>
    </row>
    <row r="8" spans="2:27" ht="12.75">
      <c r="B8">
        <v>3</v>
      </c>
      <c r="D8" s="4" t="s">
        <v>24</v>
      </c>
      <c r="F8">
        <v>1975</v>
      </c>
      <c r="G8" s="4">
        <v>248</v>
      </c>
      <c r="H8" s="4">
        <v>300</v>
      </c>
      <c r="I8" s="4">
        <v>351</v>
      </c>
      <c r="J8" s="4">
        <v>435</v>
      </c>
      <c r="K8" s="4">
        <v>453</v>
      </c>
      <c r="L8" s="4">
        <v>501</v>
      </c>
      <c r="M8" s="4">
        <v>551</v>
      </c>
      <c r="AA8" s="4">
        <f>MAX(G8:Z8)</f>
        <v>551</v>
      </c>
    </row>
    <row r="9" spans="2:27" ht="12.75">
      <c r="B9">
        <v>4</v>
      </c>
      <c r="D9" s="4" t="s">
        <v>166</v>
      </c>
      <c r="F9">
        <v>1987</v>
      </c>
      <c r="R9" s="4">
        <v>287</v>
      </c>
      <c r="S9" s="4">
        <v>275</v>
      </c>
      <c r="AA9" s="4">
        <v>550</v>
      </c>
    </row>
    <row r="10" spans="2:27" ht="12.75">
      <c r="B10">
        <v>5</v>
      </c>
      <c r="D10" s="4" t="s">
        <v>25</v>
      </c>
      <c r="F10">
        <v>1976</v>
      </c>
      <c r="G10" s="4">
        <v>318</v>
      </c>
      <c r="H10" s="4">
        <v>304</v>
      </c>
      <c r="I10" s="4">
        <v>391</v>
      </c>
      <c r="J10" s="4">
        <v>414</v>
      </c>
      <c r="K10" s="4">
        <v>471</v>
      </c>
      <c r="L10" s="4">
        <v>499</v>
      </c>
      <c r="M10" s="4">
        <v>546</v>
      </c>
      <c r="AA10" s="4">
        <f>MAX(G10:Z10)</f>
        <v>546</v>
      </c>
    </row>
    <row r="11" spans="2:27" ht="12.75">
      <c r="B11">
        <v>6</v>
      </c>
      <c r="D11" s="4" t="s">
        <v>620</v>
      </c>
      <c r="F11">
        <v>1985</v>
      </c>
      <c r="AA11" s="4">
        <v>539</v>
      </c>
    </row>
    <row r="12" spans="2:27" ht="12.75">
      <c r="B12">
        <v>7</v>
      </c>
      <c r="D12" s="4" t="s">
        <v>245</v>
      </c>
      <c r="F12">
        <v>1989</v>
      </c>
      <c r="AA12" s="4">
        <v>538</v>
      </c>
    </row>
    <row r="13" spans="2:27" ht="12.75">
      <c r="B13">
        <v>8</v>
      </c>
      <c r="D13" s="4" t="s">
        <v>26</v>
      </c>
      <c r="F13">
        <v>1978</v>
      </c>
      <c r="I13" s="4">
        <v>206</v>
      </c>
      <c r="J13" s="4">
        <v>319</v>
      </c>
      <c r="K13" s="4">
        <v>274</v>
      </c>
      <c r="L13" s="4">
        <v>413</v>
      </c>
      <c r="M13" s="4">
        <v>425</v>
      </c>
      <c r="N13" s="4">
        <v>405</v>
      </c>
      <c r="O13" s="4">
        <v>473</v>
      </c>
      <c r="P13" s="4">
        <v>537</v>
      </c>
      <c r="AA13" s="4">
        <f>MAX(G13:Z13)</f>
        <v>537</v>
      </c>
    </row>
    <row r="14" spans="2:27" ht="12.75">
      <c r="B14">
        <v>9</v>
      </c>
      <c r="D14" s="4" t="s">
        <v>27</v>
      </c>
      <c r="F14">
        <v>1972</v>
      </c>
      <c r="G14" s="4">
        <v>403</v>
      </c>
      <c r="H14" s="4">
        <v>479</v>
      </c>
      <c r="I14" s="4">
        <v>534</v>
      </c>
      <c r="AA14" s="4">
        <f>MAX(G14:Z14)</f>
        <v>534</v>
      </c>
    </row>
    <row r="15" spans="2:27" ht="12.75">
      <c r="B15">
        <v>10</v>
      </c>
      <c r="D15" s="5" t="s">
        <v>28</v>
      </c>
      <c r="E15" s="5"/>
      <c r="F15">
        <v>1974</v>
      </c>
      <c r="G15" s="4">
        <v>331</v>
      </c>
      <c r="H15" s="4">
        <v>377</v>
      </c>
      <c r="I15" s="4">
        <v>416</v>
      </c>
      <c r="J15" s="4">
        <v>459</v>
      </c>
      <c r="K15" s="4">
        <v>478</v>
      </c>
      <c r="L15" s="4">
        <v>525</v>
      </c>
      <c r="AA15" s="4">
        <f>MAX(G15:Z15)</f>
        <v>525</v>
      </c>
    </row>
    <row r="16" spans="2:27" ht="12.75">
      <c r="B16" t="s">
        <v>1</v>
      </c>
      <c r="D16" s="4" t="s">
        <v>42</v>
      </c>
      <c r="F16">
        <v>1984</v>
      </c>
      <c r="O16" s="4">
        <v>213</v>
      </c>
      <c r="Q16" s="4">
        <v>287</v>
      </c>
      <c r="S16" s="4">
        <v>338</v>
      </c>
      <c r="T16" s="4">
        <v>361</v>
      </c>
      <c r="AA16" s="4">
        <v>525</v>
      </c>
    </row>
    <row r="17" spans="2:27" ht="12.75">
      <c r="B17" t="s">
        <v>1</v>
      </c>
      <c r="D17" s="4" t="s">
        <v>75</v>
      </c>
      <c r="F17">
        <v>1986</v>
      </c>
      <c r="Q17" s="4">
        <v>270</v>
      </c>
      <c r="R17" s="4">
        <v>291</v>
      </c>
      <c r="S17" s="4">
        <v>285</v>
      </c>
      <c r="AA17" s="4">
        <v>524</v>
      </c>
    </row>
    <row r="18" spans="2:27" ht="12.75">
      <c r="B18" t="s">
        <v>1</v>
      </c>
      <c r="D18" s="4" t="s">
        <v>259</v>
      </c>
      <c r="F18">
        <v>1991</v>
      </c>
      <c r="AA18" s="4">
        <v>522</v>
      </c>
    </row>
    <row r="19" spans="2:27" ht="12.75">
      <c r="B19" t="s">
        <v>1</v>
      </c>
      <c r="D19" s="4" t="s">
        <v>29</v>
      </c>
      <c r="F19">
        <v>1971</v>
      </c>
      <c r="G19" s="4">
        <v>310</v>
      </c>
      <c r="H19" s="4">
        <v>372</v>
      </c>
      <c r="I19" s="4">
        <v>517</v>
      </c>
      <c r="AA19" s="4">
        <f>MAX(G19:Z19)</f>
        <v>517</v>
      </c>
    </row>
    <row r="20" spans="2:27" ht="12.75">
      <c r="B20" t="s">
        <v>1</v>
      </c>
      <c r="D20" s="4" t="s">
        <v>30</v>
      </c>
      <c r="F20">
        <v>1980</v>
      </c>
      <c r="J20" s="4">
        <v>190</v>
      </c>
      <c r="K20" s="4">
        <v>275</v>
      </c>
      <c r="L20" s="4">
        <v>344</v>
      </c>
      <c r="M20" s="4">
        <v>385</v>
      </c>
      <c r="N20" s="4">
        <v>339</v>
      </c>
      <c r="O20" s="4">
        <v>385</v>
      </c>
      <c r="P20" s="4">
        <v>411</v>
      </c>
      <c r="Q20" s="4">
        <v>515</v>
      </c>
      <c r="AA20" s="4">
        <f>MAX(G20:Z20)</f>
        <v>515</v>
      </c>
    </row>
    <row r="21" spans="2:27" ht="12.75">
      <c r="B21" t="s">
        <v>1</v>
      </c>
      <c r="D21" s="4" t="s">
        <v>164</v>
      </c>
      <c r="F21">
        <v>1987</v>
      </c>
      <c r="Q21" s="4">
        <v>219</v>
      </c>
      <c r="R21" s="4">
        <v>223</v>
      </c>
      <c r="S21" s="4">
        <v>263</v>
      </c>
      <c r="AA21" s="4">
        <v>513</v>
      </c>
    </row>
    <row r="22" spans="2:27" ht="12.75">
      <c r="B22" t="s">
        <v>1</v>
      </c>
      <c r="D22" s="6" t="s">
        <v>31</v>
      </c>
      <c r="E22" s="6"/>
      <c r="F22">
        <v>1982</v>
      </c>
      <c r="M22" s="4">
        <v>255</v>
      </c>
      <c r="N22" s="4">
        <v>330</v>
      </c>
      <c r="O22" s="4">
        <v>260</v>
      </c>
      <c r="P22" s="4">
        <v>345</v>
      </c>
      <c r="Q22" s="4">
        <v>416</v>
      </c>
      <c r="R22" s="4">
        <v>393</v>
      </c>
      <c r="S22" s="4">
        <v>450</v>
      </c>
      <c r="T22" s="4">
        <v>487</v>
      </c>
      <c r="AA22" s="4">
        <v>508</v>
      </c>
    </row>
    <row r="23" spans="2:27" ht="12.75">
      <c r="B23" t="s">
        <v>1</v>
      </c>
      <c r="D23" s="4" t="s">
        <v>591</v>
      </c>
      <c r="F23">
        <v>1992</v>
      </c>
      <c r="AA23" s="4">
        <v>507</v>
      </c>
    </row>
    <row r="24" spans="2:27" ht="12.75">
      <c r="B24" t="s">
        <v>1</v>
      </c>
      <c r="D24" s="4" t="s">
        <v>32</v>
      </c>
      <c r="F24">
        <v>1976</v>
      </c>
      <c r="G24" s="4">
        <v>288</v>
      </c>
      <c r="H24" s="4">
        <v>290</v>
      </c>
      <c r="I24" s="4">
        <v>352</v>
      </c>
      <c r="J24" s="4">
        <v>432</v>
      </c>
      <c r="K24" s="4">
        <v>466</v>
      </c>
      <c r="L24" s="4">
        <v>472</v>
      </c>
      <c r="M24" s="4">
        <v>502</v>
      </c>
      <c r="AA24" s="4">
        <f>MAX(G24:Z24)</f>
        <v>502</v>
      </c>
    </row>
    <row r="25" spans="2:27" ht="12.75">
      <c r="B25">
        <v>20</v>
      </c>
      <c r="D25" s="4" t="s">
        <v>77</v>
      </c>
      <c r="F25">
        <v>1985</v>
      </c>
      <c r="O25" s="4">
        <v>247</v>
      </c>
      <c r="P25" s="4">
        <v>245</v>
      </c>
      <c r="Q25" s="4">
        <v>295</v>
      </c>
      <c r="R25" s="4">
        <v>352</v>
      </c>
      <c r="S25" s="4">
        <v>374</v>
      </c>
      <c r="T25" s="4">
        <v>363</v>
      </c>
      <c r="AA25" s="4">
        <v>498</v>
      </c>
    </row>
    <row r="26" spans="2:27" ht="12.75">
      <c r="B26" t="s">
        <v>1</v>
      </c>
      <c r="D26" s="4" t="s">
        <v>251</v>
      </c>
      <c r="F26">
        <v>1989</v>
      </c>
      <c r="AA26" s="4">
        <v>498</v>
      </c>
    </row>
    <row r="27" spans="2:27" ht="12.75">
      <c r="B27" t="s">
        <v>1</v>
      </c>
      <c r="D27" s="4" t="s">
        <v>715</v>
      </c>
      <c r="F27">
        <v>1993</v>
      </c>
      <c r="AA27" s="4">
        <v>494</v>
      </c>
    </row>
    <row r="28" spans="2:27" ht="12.75">
      <c r="B28" t="s">
        <v>1</v>
      </c>
      <c r="D28" s="4" t="s">
        <v>33</v>
      </c>
      <c r="F28">
        <v>1982</v>
      </c>
      <c r="L28" s="4">
        <v>235</v>
      </c>
      <c r="M28" s="4">
        <v>305</v>
      </c>
      <c r="N28" s="4">
        <v>335</v>
      </c>
      <c r="P28" s="4">
        <v>339</v>
      </c>
      <c r="Q28" s="4">
        <v>368</v>
      </c>
      <c r="R28" s="4">
        <v>402</v>
      </c>
      <c r="S28" s="4">
        <v>452</v>
      </c>
      <c r="T28" s="4">
        <v>492</v>
      </c>
      <c r="AA28" s="4">
        <f>MAX(G28:Z28)</f>
        <v>492</v>
      </c>
    </row>
    <row r="29" spans="2:27" ht="12.75">
      <c r="B29" t="s">
        <v>1</v>
      </c>
      <c r="D29" s="4" t="s">
        <v>58</v>
      </c>
      <c r="F29">
        <v>1985</v>
      </c>
      <c r="O29" s="4">
        <v>271</v>
      </c>
      <c r="P29" s="4">
        <v>292</v>
      </c>
      <c r="Q29" s="4">
        <v>366</v>
      </c>
      <c r="R29" s="4">
        <v>388</v>
      </c>
      <c r="S29" s="4">
        <v>399</v>
      </c>
      <c r="AA29" s="4">
        <v>492</v>
      </c>
    </row>
    <row r="30" spans="2:27" ht="12.75">
      <c r="B30" t="s">
        <v>1</v>
      </c>
      <c r="D30" s="4" t="s">
        <v>269</v>
      </c>
      <c r="F30">
        <v>1991</v>
      </c>
      <c r="AA30" s="4">
        <v>492</v>
      </c>
    </row>
    <row r="31" spans="2:27" ht="12.75">
      <c r="B31" t="s">
        <v>1</v>
      </c>
      <c r="D31" s="4" t="s">
        <v>34</v>
      </c>
      <c r="F31">
        <v>1980</v>
      </c>
      <c r="O31" s="4" t="s">
        <v>1</v>
      </c>
      <c r="P31" s="4">
        <v>363</v>
      </c>
      <c r="Q31" s="4">
        <v>455</v>
      </c>
      <c r="R31" s="4">
        <v>475</v>
      </c>
      <c r="S31" s="4">
        <v>486</v>
      </c>
      <c r="T31" s="4">
        <v>491</v>
      </c>
      <c r="AA31" s="4">
        <f>MAX(G31:Z31)</f>
        <v>491</v>
      </c>
    </row>
    <row r="32" spans="2:27" ht="12.75">
      <c r="B32" t="s">
        <v>1</v>
      </c>
      <c r="D32" s="4" t="s">
        <v>35</v>
      </c>
      <c r="F32">
        <v>1981</v>
      </c>
      <c r="K32" s="4">
        <v>195</v>
      </c>
      <c r="L32" s="4">
        <v>311</v>
      </c>
      <c r="M32" s="4">
        <v>331</v>
      </c>
      <c r="N32" s="4">
        <v>326</v>
      </c>
      <c r="O32" s="4">
        <v>364</v>
      </c>
      <c r="P32" s="4">
        <v>357</v>
      </c>
      <c r="Q32" s="4">
        <v>407</v>
      </c>
      <c r="R32" s="4">
        <v>491</v>
      </c>
      <c r="AA32" s="4">
        <f>MAX(G32:Z32)</f>
        <v>491</v>
      </c>
    </row>
    <row r="33" spans="2:27" ht="12.75">
      <c r="B33" t="s">
        <v>1</v>
      </c>
      <c r="D33" s="4" t="s">
        <v>204</v>
      </c>
      <c r="F33">
        <v>1987</v>
      </c>
      <c r="AA33" s="4">
        <v>488</v>
      </c>
    </row>
    <row r="34" spans="2:27" ht="12.75">
      <c r="B34" t="s">
        <v>1</v>
      </c>
      <c r="D34" s="6" t="s">
        <v>36</v>
      </c>
      <c r="E34" s="6"/>
      <c r="F34">
        <v>1984</v>
      </c>
      <c r="S34" s="4">
        <v>417</v>
      </c>
      <c r="T34" s="4">
        <v>436</v>
      </c>
      <c r="AA34" s="4">
        <v>484</v>
      </c>
    </row>
    <row r="35" spans="2:27" ht="12.75">
      <c r="B35">
        <v>30</v>
      </c>
      <c r="D35" s="4" t="s">
        <v>70</v>
      </c>
      <c r="F35">
        <v>1984</v>
      </c>
      <c r="P35" s="4">
        <v>256</v>
      </c>
      <c r="Q35" s="4">
        <v>251</v>
      </c>
      <c r="R35" s="4">
        <v>321</v>
      </c>
      <c r="S35" s="4">
        <v>339</v>
      </c>
      <c r="T35" s="4">
        <v>365</v>
      </c>
      <c r="AA35" s="4">
        <v>484</v>
      </c>
    </row>
    <row r="36" spans="2:27" ht="12.75">
      <c r="B36" t="s">
        <v>1</v>
      </c>
      <c r="D36" s="4" t="s">
        <v>178</v>
      </c>
      <c r="F36">
        <v>1990</v>
      </c>
      <c r="AA36" s="4">
        <v>483</v>
      </c>
    </row>
    <row r="37" spans="2:27" ht="12.75">
      <c r="B37" t="s">
        <v>1</v>
      </c>
      <c r="D37" s="4" t="s">
        <v>220</v>
      </c>
      <c r="F37">
        <v>1990</v>
      </c>
      <c r="AA37" s="4">
        <v>478</v>
      </c>
    </row>
    <row r="38" spans="2:27" ht="12.75">
      <c r="B38" t="s">
        <v>1</v>
      </c>
      <c r="D38" s="4" t="s">
        <v>37</v>
      </c>
      <c r="F38">
        <v>1972</v>
      </c>
      <c r="G38" s="4">
        <v>354</v>
      </c>
      <c r="H38" s="4">
        <v>391</v>
      </c>
      <c r="I38" s="4">
        <v>476</v>
      </c>
      <c r="AA38" s="4">
        <f>MAX(G38:Z38)</f>
        <v>476</v>
      </c>
    </row>
    <row r="39" spans="2:27" ht="12.75">
      <c r="B39" t="s">
        <v>1</v>
      </c>
      <c r="D39" s="4" t="s">
        <v>59</v>
      </c>
      <c r="F39">
        <v>1984</v>
      </c>
      <c r="O39" s="4">
        <v>212</v>
      </c>
      <c r="P39" s="4">
        <v>283</v>
      </c>
      <c r="Q39" s="4">
        <v>295</v>
      </c>
      <c r="R39" s="4">
        <v>379</v>
      </c>
      <c r="S39" s="4">
        <v>390</v>
      </c>
      <c r="T39" s="4">
        <v>395</v>
      </c>
      <c r="AA39" s="4">
        <v>476</v>
      </c>
    </row>
    <row r="40" spans="2:27" ht="12.75">
      <c r="B40" t="s">
        <v>1</v>
      </c>
      <c r="D40" s="4" t="s">
        <v>38</v>
      </c>
      <c r="F40">
        <v>1976</v>
      </c>
      <c r="G40" s="4">
        <v>233</v>
      </c>
      <c r="H40" s="4">
        <v>262</v>
      </c>
      <c r="I40" s="4">
        <v>348</v>
      </c>
      <c r="J40" s="4">
        <v>402</v>
      </c>
      <c r="K40" s="4">
        <v>441</v>
      </c>
      <c r="L40" s="4">
        <v>424</v>
      </c>
      <c r="M40" s="4">
        <v>475</v>
      </c>
      <c r="AA40" s="4">
        <f>MAX(G40:Z40)</f>
        <v>475</v>
      </c>
    </row>
    <row r="41" spans="2:27" ht="12.75">
      <c r="B41" t="s">
        <v>1</v>
      </c>
      <c r="D41" s="4" t="s">
        <v>39</v>
      </c>
      <c r="F41">
        <v>1984</v>
      </c>
      <c r="O41" s="4">
        <v>243</v>
      </c>
      <c r="P41" s="4">
        <v>251</v>
      </c>
      <c r="Q41" s="4">
        <v>280</v>
      </c>
      <c r="R41" s="4">
        <v>361</v>
      </c>
      <c r="S41" s="4">
        <v>394</v>
      </c>
      <c r="T41" s="4">
        <v>363</v>
      </c>
      <c r="AA41" s="4">
        <v>475</v>
      </c>
    </row>
    <row r="42" spans="2:27" ht="12.75">
      <c r="B42" t="s">
        <v>1</v>
      </c>
      <c r="D42" s="4" t="s">
        <v>40</v>
      </c>
      <c r="F42">
        <v>1972</v>
      </c>
      <c r="G42" s="4">
        <v>349</v>
      </c>
      <c r="H42" s="4">
        <v>420</v>
      </c>
      <c r="I42" s="4">
        <v>473</v>
      </c>
      <c r="AA42" s="4">
        <f>MAX(G42:Z42)</f>
        <v>473</v>
      </c>
    </row>
    <row r="43" spans="2:27" ht="12.75">
      <c r="B43" t="s">
        <v>1</v>
      </c>
      <c r="D43" s="4" t="s">
        <v>41</v>
      </c>
      <c r="F43">
        <v>1979</v>
      </c>
      <c r="J43" s="4">
        <v>166</v>
      </c>
      <c r="K43" s="4">
        <v>265</v>
      </c>
      <c r="L43" s="4">
        <v>260</v>
      </c>
      <c r="M43" s="4">
        <v>300</v>
      </c>
      <c r="N43" s="4">
        <v>316</v>
      </c>
      <c r="O43" s="4">
        <v>333</v>
      </c>
      <c r="P43" s="4">
        <v>399</v>
      </c>
      <c r="Q43" s="4">
        <v>473</v>
      </c>
      <c r="AA43" s="4">
        <f>MAX(G43:Z43)</f>
        <v>473</v>
      </c>
    </row>
    <row r="44" spans="2:27" ht="12.75">
      <c r="B44" t="s">
        <v>1</v>
      </c>
      <c r="D44" s="4" t="s">
        <v>151</v>
      </c>
      <c r="F44">
        <v>1986</v>
      </c>
      <c r="P44" s="4">
        <v>196</v>
      </c>
      <c r="Q44" s="4">
        <v>253</v>
      </c>
      <c r="R44" s="4">
        <v>255</v>
      </c>
      <c r="S44" s="4">
        <v>276</v>
      </c>
      <c r="AA44" s="4">
        <v>473</v>
      </c>
    </row>
    <row r="45" spans="2:27" ht="12.75">
      <c r="B45">
        <v>40</v>
      </c>
      <c r="D45" s="4" t="s">
        <v>132</v>
      </c>
      <c r="F45">
        <v>1987</v>
      </c>
      <c r="Q45" s="4">
        <v>250</v>
      </c>
      <c r="R45" s="4">
        <v>267</v>
      </c>
      <c r="S45" s="4">
        <v>288</v>
      </c>
      <c r="AA45" s="4">
        <v>468</v>
      </c>
    </row>
    <row r="46" spans="2:27" ht="12.75">
      <c r="B46" t="s">
        <v>1</v>
      </c>
      <c r="D46" s="4" t="s">
        <v>43</v>
      </c>
      <c r="F46">
        <v>1971</v>
      </c>
      <c r="G46" s="4">
        <v>368</v>
      </c>
      <c r="H46" s="4">
        <v>465</v>
      </c>
      <c r="AA46" s="4">
        <f>MAX(G46:Z46)</f>
        <v>465</v>
      </c>
    </row>
    <row r="47" spans="2:27" ht="12.75">
      <c r="B47" t="s">
        <v>1</v>
      </c>
      <c r="D47" s="7" t="s">
        <v>44</v>
      </c>
      <c r="E47" s="7"/>
      <c r="F47">
        <v>1982</v>
      </c>
      <c r="M47" s="4">
        <v>220</v>
      </c>
      <c r="N47" s="4">
        <v>232</v>
      </c>
      <c r="O47" s="4">
        <v>280</v>
      </c>
      <c r="P47" s="4">
        <v>300</v>
      </c>
      <c r="Q47" s="4">
        <v>320</v>
      </c>
      <c r="R47" s="4">
        <v>312</v>
      </c>
      <c r="S47" s="4">
        <v>370</v>
      </c>
      <c r="T47" s="4">
        <v>415</v>
      </c>
      <c r="AA47" s="4">
        <v>465</v>
      </c>
    </row>
    <row r="48" spans="2:27" ht="12.75">
      <c r="B48" t="s">
        <v>1</v>
      </c>
      <c r="D48" s="4" t="s">
        <v>621</v>
      </c>
      <c r="F48">
        <v>1990</v>
      </c>
      <c r="AA48" s="4">
        <v>463</v>
      </c>
    </row>
    <row r="49" spans="2:27" ht="12.75">
      <c r="B49" t="s">
        <v>1</v>
      </c>
      <c r="D49" s="4" t="s">
        <v>45</v>
      </c>
      <c r="F49">
        <v>1979</v>
      </c>
      <c r="J49" s="4">
        <v>190</v>
      </c>
      <c r="K49" s="4">
        <v>285</v>
      </c>
      <c r="L49" s="4">
        <v>300</v>
      </c>
      <c r="M49" s="4">
        <v>363</v>
      </c>
      <c r="N49" s="4">
        <v>398</v>
      </c>
      <c r="O49" s="4">
        <v>396</v>
      </c>
      <c r="P49" s="4">
        <v>425</v>
      </c>
      <c r="Q49" s="4">
        <v>462</v>
      </c>
      <c r="AA49" s="4">
        <f>MAX(G49:Z49)</f>
        <v>462</v>
      </c>
    </row>
    <row r="50" spans="2:27" ht="12.75">
      <c r="B50" t="s">
        <v>1</v>
      </c>
      <c r="D50" s="4" t="s">
        <v>283</v>
      </c>
      <c r="F50">
        <v>1991</v>
      </c>
      <c r="AA50" s="4">
        <v>462</v>
      </c>
    </row>
    <row r="51" spans="2:27" ht="12.75">
      <c r="B51" t="s">
        <v>1</v>
      </c>
      <c r="D51" s="4" t="s">
        <v>76</v>
      </c>
      <c r="F51">
        <v>1985</v>
      </c>
      <c r="O51" s="4">
        <v>210</v>
      </c>
      <c r="P51" s="4">
        <v>210</v>
      </c>
      <c r="Q51" s="4">
        <v>257</v>
      </c>
      <c r="R51" s="4">
        <v>320</v>
      </c>
      <c r="S51" s="4">
        <v>296</v>
      </c>
      <c r="T51" s="4">
        <v>382</v>
      </c>
      <c r="AA51" s="4">
        <v>461</v>
      </c>
    </row>
    <row r="52" spans="2:27" ht="12.75">
      <c r="B52" t="s">
        <v>1</v>
      </c>
      <c r="D52" s="4" t="s">
        <v>46</v>
      </c>
      <c r="F52">
        <v>1976</v>
      </c>
      <c r="G52" s="4">
        <v>277</v>
      </c>
      <c r="H52" s="4">
        <v>241</v>
      </c>
      <c r="I52" s="4">
        <v>327</v>
      </c>
      <c r="J52" s="4">
        <v>366</v>
      </c>
      <c r="K52" s="4">
        <v>364</v>
      </c>
      <c r="L52" s="4">
        <v>430</v>
      </c>
      <c r="M52" s="4">
        <v>459</v>
      </c>
      <c r="AA52" s="4">
        <f>MAX(G52:Z52)</f>
        <v>459</v>
      </c>
    </row>
    <row r="53" spans="2:27" ht="12.75">
      <c r="B53" t="s">
        <v>1</v>
      </c>
      <c r="D53" s="4" t="s">
        <v>47</v>
      </c>
      <c r="F53">
        <v>1973</v>
      </c>
      <c r="G53" s="4">
        <v>304</v>
      </c>
      <c r="H53" s="4">
        <v>323</v>
      </c>
      <c r="I53" s="4">
        <v>354</v>
      </c>
      <c r="J53" s="4">
        <v>458</v>
      </c>
      <c r="AA53" s="4">
        <f>MAX(G53:Z53)</f>
        <v>458</v>
      </c>
    </row>
    <row r="54" spans="2:27" ht="12.75">
      <c r="B54" t="s">
        <v>1</v>
      </c>
      <c r="D54" s="4" t="s">
        <v>623</v>
      </c>
      <c r="F54">
        <v>1992</v>
      </c>
      <c r="AA54" s="4">
        <v>458</v>
      </c>
    </row>
    <row r="55" spans="2:27" ht="12.75">
      <c r="B55">
        <v>50</v>
      </c>
      <c r="D55" s="4" t="s">
        <v>48</v>
      </c>
      <c r="F55">
        <v>1981</v>
      </c>
      <c r="K55" s="4">
        <v>175</v>
      </c>
      <c r="L55" s="4">
        <v>291</v>
      </c>
      <c r="M55" s="4">
        <v>318</v>
      </c>
      <c r="N55" s="4">
        <v>321</v>
      </c>
      <c r="O55" s="4">
        <v>358</v>
      </c>
      <c r="P55" s="4">
        <v>360</v>
      </c>
      <c r="Q55" s="4">
        <v>414</v>
      </c>
      <c r="R55" s="4">
        <v>457</v>
      </c>
      <c r="AA55" s="4">
        <f>MAX(G55:Z55)</f>
        <v>457</v>
      </c>
    </row>
    <row r="56" spans="2:27" ht="12.75">
      <c r="B56" t="s">
        <v>1</v>
      </c>
      <c r="D56" s="4" t="s">
        <v>49</v>
      </c>
      <c r="F56">
        <v>1979</v>
      </c>
      <c r="I56" s="4">
        <v>191</v>
      </c>
      <c r="J56" s="4">
        <v>294</v>
      </c>
      <c r="K56" s="4">
        <v>290</v>
      </c>
      <c r="L56" s="4">
        <v>304</v>
      </c>
      <c r="M56" s="4">
        <v>407</v>
      </c>
      <c r="N56" s="4">
        <v>392</v>
      </c>
      <c r="O56" s="4">
        <v>455</v>
      </c>
      <c r="P56" s="4">
        <v>456</v>
      </c>
      <c r="AA56" s="4">
        <f>MAX(G56:Z56)</f>
        <v>456</v>
      </c>
    </row>
    <row r="57" spans="2:27" ht="12.75">
      <c r="B57" t="s">
        <v>1</v>
      </c>
      <c r="D57" s="4" t="s">
        <v>50</v>
      </c>
      <c r="F57">
        <v>1976</v>
      </c>
      <c r="G57" s="4">
        <v>312</v>
      </c>
      <c r="H57" s="4">
        <v>332</v>
      </c>
      <c r="I57" s="4">
        <v>395</v>
      </c>
      <c r="J57" s="4">
        <v>431</v>
      </c>
      <c r="K57" s="4">
        <v>424</v>
      </c>
      <c r="L57" s="4">
        <v>455</v>
      </c>
      <c r="M57" s="4">
        <v>414</v>
      </c>
      <c r="AA57" s="4">
        <f>MAX(G57:Z57)</f>
        <v>455</v>
      </c>
    </row>
    <row r="58" spans="2:27" ht="13.5" customHeight="1">
      <c r="B58" t="s">
        <v>1</v>
      </c>
      <c r="D58" s="4" t="s">
        <v>51</v>
      </c>
      <c r="F58">
        <v>1972</v>
      </c>
      <c r="G58" s="4">
        <v>340</v>
      </c>
      <c r="H58" s="4">
        <v>395</v>
      </c>
      <c r="I58" s="4">
        <v>454</v>
      </c>
      <c r="AA58" s="4">
        <f>MAX(G58:Z58)</f>
        <v>454</v>
      </c>
    </row>
    <row r="59" spans="2:27" ht="12.75">
      <c r="B59" t="s">
        <v>1</v>
      </c>
      <c r="D59" s="6" t="s">
        <v>52</v>
      </c>
      <c r="E59" s="6"/>
      <c r="F59">
        <v>1982</v>
      </c>
      <c r="M59" s="4">
        <v>230</v>
      </c>
      <c r="N59" s="4">
        <v>243</v>
      </c>
      <c r="O59" s="4">
        <v>284</v>
      </c>
      <c r="P59" s="4">
        <v>297</v>
      </c>
      <c r="Q59" s="4">
        <v>377</v>
      </c>
      <c r="R59" s="4">
        <v>397</v>
      </c>
      <c r="S59" s="4">
        <v>421</v>
      </c>
      <c r="T59" s="4">
        <v>415</v>
      </c>
      <c r="AA59" s="4">
        <v>452</v>
      </c>
    </row>
    <row r="60" spans="2:27" ht="12.75">
      <c r="B60" t="s">
        <v>1</v>
      </c>
      <c r="D60" s="4" t="s">
        <v>53</v>
      </c>
      <c r="F60">
        <v>1971</v>
      </c>
      <c r="G60" s="4">
        <v>382</v>
      </c>
      <c r="H60" s="4">
        <v>388</v>
      </c>
      <c r="I60" s="4">
        <v>451</v>
      </c>
      <c r="AA60" s="4">
        <f>MAX(G60:Z60)</f>
        <v>451</v>
      </c>
    </row>
    <row r="61" spans="2:27" ht="12.75">
      <c r="B61" t="s">
        <v>1</v>
      </c>
      <c r="D61" s="4" t="s">
        <v>54</v>
      </c>
      <c r="F61">
        <v>1977</v>
      </c>
      <c r="H61" s="4">
        <v>210</v>
      </c>
      <c r="I61" s="4">
        <v>278</v>
      </c>
      <c r="J61" s="4">
        <v>300</v>
      </c>
      <c r="K61" s="4">
        <v>315</v>
      </c>
      <c r="L61" s="4">
        <v>354</v>
      </c>
      <c r="M61" s="4">
        <v>327</v>
      </c>
      <c r="N61" s="4">
        <v>280</v>
      </c>
      <c r="O61" s="4">
        <v>451</v>
      </c>
      <c r="AA61" s="4">
        <f>MAX(G61:Z61)</f>
        <v>451</v>
      </c>
    </row>
    <row r="62" spans="2:27" ht="12.75">
      <c r="B62" t="s">
        <v>1</v>
      </c>
      <c r="D62" s="4" t="s">
        <v>116</v>
      </c>
      <c r="F62">
        <v>1985</v>
      </c>
      <c r="P62" s="4">
        <v>224</v>
      </c>
      <c r="R62" s="4">
        <v>301</v>
      </c>
      <c r="S62" s="4">
        <v>323</v>
      </c>
      <c r="T62" s="4">
        <v>341</v>
      </c>
      <c r="AA62" s="4">
        <v>450</v>
      </c>
    </row>
    <row r="63" spans="2:27" ht="12.75">
      <c r="B63" t="s">
        <v>1</v>
      </c>
      <c r="D63" s="4" t="s">
        <v>228</v>
      </c>
      <c r="F63">
        <v>1988</v>
      </c>
      <c r="R63" s="4">
        <v>130</v>
      </c>
      <c r="S63" s="4">
        <v>240</v>
      </c>
      <c r="AA63" s="4">
        <v>450</v>
      </c>
    </row>
    <row r="64" spans="2:27" ht="12.75">
      <c r="B64" t="s">
        <v>1</v>
      </c>
      <c r="D64" s="4" t="s">
        <v>55</v>
      </c>
      <c r="F64">
        <v>1981</v>
      </c>
      <c r="L64" s="4">
        <v>235</v>
      </c>
      <c r="M64" s="4">
        <v>290</v>
      </c>
      <c r="N64" s="4">
        <v>290</v>
      </c>
      <c r="O64" s="4">
        <v>340</v>
      </c>
      <c r="P64" s="4">
        <v>304</v>
      </c>
      <c r="Q64" s="4">
        <v>345</v>
      </c>
      <c r="R64" s="4">
        <v>337</v>
      </c>
      <c r="S64" s="4">
        <v>444</v>
      </c>
      <c r="T64" s="4">
        <v>449</v>
      </c>
      <c r="AA64" s="4">
        <f>MAX(G64:Z64)</f>
        <v>449</v>
      </c>
    </row>
    <row r="65" spans="2:27" ht="12.75">
      <c r="B65">
        <v>60</v>
      </c>
      <c r="D65" s="6" t="s">
        <v>56</v>
      </c>
      <c r="E65" s="6"/>
      <c r="F65">
        <v>1982</v>
      </c>
      <c r="M65" s="4">
        <v>252</v>
      </c>
      <c r="N65" s="4">
        <v>300</v>
      </c>
      <c r="O65" s="4">
        <v>303</v>
      </c>
      <c r="Q65" s="4">
        <v>366</v>
      </c>
      <c r="R65" s="4">
        <v>371</v>
      </c>
      <c r="S65" s="4">
        <v>387</v>
      </c>
      <c r="T65" s="4">
        <v>407</v>
      </c>
      <c r="AA65" s="4">
        <v>449</v>
      </c>
    </row>
    <row r="66" spans="2:27" ht="12.75">
      <c r="B66" t="s">
        <v>1</v>
      </c>
      <c r="D66" s="6" t="s">
        <v>57</v>
      </c>
      <c r="E66" s="6"/>
      <c r="F66">
        <v>1983</v>
      </c>
      <c r="M66" s="4">
        <v>239</v>
      </c>
      <c r="N66" s="4">
        <v>235</v>
      </c>
      <c r="O66" s="4">
        <v>218</v>
      </c>
      <c r="P66" s="4">
        <v>312</v>
      </c>
      <c r="Q66" s="4">
        <v>334</v>
      </c>
      <c r="R66" s="4">
        <v>348</v>
      </c>
      <c r="S66" s="4">
        <v>373</v>
      </c>
      <c r="T66" s="4">
        <v>383</v>
      </c>
      <c r="AA66" s="4">
        <v>448</v>
      </c>
    </row>
    <row r="67" spans="2:27" ht="12.75">
      <c r="B67" t="s">
        <v>1</v>
      </c>
      <c r="D67" s="4" t="s">
        <v>207</v>
      </c>
      <c r="F67">
        <v>1987</v>
      </c>
      <c r="R67" s="4">
        <v>250</v>
      </c>
      <c r="S67" s="4">
        <v>310</v>
      </c>
      <c r="AA67" s="4">
        <v>448</v>
      </c>
    </row>
    <row r="68" spans="2:27" ht="12.75">
      <c r="B68" t="s">
        <v>1</v>
      </c>
      <c r="D68" s="4" t="s">
        <v>291</v>
      </c>
      <c r="F68">
        <v>1992</v>
      </c>
      <c r="AA68" s="4">
        <v>448</v>
      </c>
    </row>
    <row r="69" spans="2:27" ht="12.75">
      <c r="B69" t="s">
        <v>1</v>
      </c>
      <c r="D69" s="4" t="s">
        <v>257</v>
      </c>
      <c r="F69">
        <v>1990</v>
      </c>
      <c r="AA69" s="4">
        <v>445</v>
      </c>
    </row>
    <row r="70" spans="2:27" ht="12.75">
      <c r="B70" t="s">
        <v>1</v>
      </c>
      <c r="D70" s="6" t="s">
        <v>41</v>
      </c>
      <c r="E70" s="6"/>
      <c r="F70">
        <v>1983</v>
      </c>
      <c r="O70" s="4" t="s">
        <v>1</v>
      </c>
      <c r="P70" s="4">
        <v>281</v>
      </c>
      <c r="Q70" s="4">
        <v>320</v>
      </c>
      <c r="R70" s="4">
        <v>342</v>
      </c>
      <c r="AA70" s="4">
        <v>444</v>
      </c>
    </row>
    <row r="71" spans="2:27" ht="12.75">
      <c r="B71" t="s">
        <v>1</v>
      </c>
      <c r="D71" s="4" t="s">
        <v>263</v>
      </c>
      <c r="F71">
        <v>1989</v>
      </c>
      <c r="AA71" s="4">
        <v>444</v>
      </c>
    </row>
    <row r="72" spans="2:27" ht="12.75">
      <c r="B72" t="s">
        <v>1</v>
      </c>
      <c r="D72" s="4" t="s">
        <v>248</v>
      </c>
      <c r="F72">
        <v>1989</v>
      </c>
      <c r="AA72" s="4">
        <v>444</v>
      </c>
    </row>
    <row r="73" spans="2:27" ht="12.75">
      <c r="B73" t="s">
        <v>1</v>
      </c>
      <c r="D73" s="4" t="s">
        <v>94</v>
      </c>
      <c r="F73">
        <v>1984</v>
      </c>
      <c r="T73" s="4">
        <v>322</v>
      </c>
      <c r="AA73" s="4">
        <v>442</v>
      </c>
    </row>
    <row r="74" spans="2:27" ht="12.75">
      <c r="B74" t="s">
        <v>1</v>
      </c>
      <c r="D74" s="4" t="s">
        <v>593</v>
      </c>
      <c r="F74">
        <v>1993</v>
      </c>
      <c r="AA74" s="4">
        <v>441</v>
      </c>
    </row>
    <row r="75" spans="2:27" ht="12.75">
      <c r="B75">
        <v>70</v>
      </c>
      <c r="D75" s="4" t="s">
        <v>60</v>
      </c>
      <c r="F75">
        <v>1973</v>
      </c>
      <c r="G75" s="4">
        <v>353</v>
      </c>
      <c r="H75" s="4">
        <v>368</v>
      </c>
      <c r="I75" s="4">
        <v>333</v>
      </c>
      <c r="J75" s="4">
        <v>437</v>
      </c>
      <c r="AA75" s="4">
        <f>MAX(G75:Z75)</f>
        <v>437</v>
      </c>
    </row>
    <row r="76" spans="2:27" ht="12.75">
      <c r="B76" t="s">
        <v>1</v>
      </c>
      <c r="D76" s="4" t="s">
        <v>61</v>
      </c>
      <c r="F76">
        <v>1982</v>
      </c>
      <c r="L76" s="4">
        <v>190</v>
      </c>
      <c r="M76" s="4">
        <v>235</v>
      </c>
      <c r="N76" s="4">
        <v>237</v>
      </c>
      <c r="O76" s="4">
        <v>297</v>
      </c>
      <c r="P76" s="4">
        <v>288</v>
      </c>
      <c r="Q76" s="4">
        <v>305</v>
      </c>
      <c r="S76" s="4">
        <v>380</v>
      </c>
      <c r="T76" s="4">
        <v>437</v>
      </c>
      <c r="AA76" s="4">
        <f>MAX(G76:Z76)</f>
        <v>437</v>
      </c>
    </row>
    <row r="77" spans="2:27" ht="12.75">
      <c r="B77" t="s">
        <v>1</v>
      </c>
      <c r="D77" s="4" t="s">
        <v>614</v>
      </c>
      <c r="E77" s="11" t="s">
        <v>1</v>
      </c>
      <c r="F77">
        <v>1993</v>
      </c>
      <c r="AA77" s="4">
        <v>436</v>
      </c>
    </row>
    <row r="78" spans="2:27" ht="12.75">
      <c r="B78" t="s">
        <v>1</v>
      </c>
      <c r="D78" s="4" t="s">
        <v>62</v>
      </c>
      <c r="F78">
        <v>1973</v>
      </c>
      <c r="G78" s="4">
        <v>291</v>
      </c>
      <c r="H78" s="4">
        <v>376</v>
      </c>
      <c r="I78" s="4">
        <v>393</v>
      </c>
      <c r="J78" s="4">
        <v>431</v>
      </c>
      <c r="K78" s="4">
        <v>435</v>
      </c>
      <c r="AA78" s="4">
        <f>MAX(G78:Z78)</f>
        <v>435</v>
      </c>
    </row>
    <row r="79" spans="2:27" ht="12.75">
      <c r="B79" t="s">
        <v>1</v>
      </c>
      <c r="D79" s="4" t="s">
        <v>63</v>
      </c>
      <c r="F79">
        <v>1976</v>
      </c>
      <c r="G79" s="4">
        <v>259</v>
      </c>
      <c r="H79" s="4">
        <v>252</v>
      </c>
      <c r="I79" s="4">
        <v>283</v>
      </c>
      <c r="J79" s="4">
        <v>334</v>
      </c>
      <c r="K79" s="4">
        <v>325</v>
      </c>
      <c r="L79" s="4">
        <v>343</v>
      </c>
      <c r="M79" s="4">
        <v>435</v>
      </c>
      <c r="AA79" s="4">
        <f>MAX(G79:Z79)</f>
        <v>435</v>
      </c>
    </row>
    <row r="80" spans="2:27" ht="12.75">
      <c r="B80" t="s">
        <v>1</v>
      </c>
      <c r="D80" s="4" t="s">
        <v>64</v>
      </c>
      <c r="F80">
        <v>1977</v>
      </c>
      <c r="G80" s="4">
        <v>200</v>
      </c>
      <c r="H80" s="4">
        <v>265</v>
      </c>
      <c r="I80" s="4">
        <v>312</v>
      </c>
      <c r="J80" s="4">
        <v>354</v>
      </c>
      <c r="K80" s="4">
        <v>385</v>
      </c>
      <c r="L80" s="4">
        <v>405</v>
      </c>
      <c r="M80" s="4">
        <v>392</v>
      </c>
      <c r="N80" s="4">
        <v>435</v>
      </c>
      <c r="AA80" s="4">
        <f>MAX(G80:Z80)</f>
        <v>435</v>
      </c>
    </row>
    <row r="81" spans="2:27" ht="12.75">
      <c r="B81" t="s">
        <v>1</v>
      </c>
      <c r="D81" s="4" t="s">
        <v>252</v>
      </c>
      <c r="F81">
        <v>1989</v>
      </c>
      <c r="S81" s="4">
        <v>140</v>
      </c>
      <c r="AA81" s="4">
        <v>434</v>
      </c>
    </row>
    <row r="82" spans="2:27" ht="12.75">
      <c r="B82" t="s">
        <v>1</v>
      </c>
      <c r="D82" s="4" t="s">
        <v>65</v>
      </c>
      <c r="F82">
        <v>1971</v>
      </c>
      <c r="G82" s="4">
        <v>346</v>
      </c>
      <c r="H82" s="4">
        <v>400</v>
      </c>
      <c r="I82" s="4">
        <v>433</v>
      </c>
      <c r="AA82" s="4">
        <f>MAX(G82:Z82)</f>
        <v>433</v>
      </c>
    </row>
    <row r="83" spans="2:27" ht="12.75">
      <c r="B83" t="s">
        <v>1</v>
      </c>
      <c r="D83" s="4" t="s">
        <v>66</v>
      </c>
      <c r="F83">
        <v>1978</v>
      </c>
      <c r="H83" s="4">
        <v>220</v>
      </c>
      <c r="I83" s="4">
        <v>296</v>
      </c>
      <c r="J83" s="4">
        <v>302</v>
      </c>
      <c r="K83" s="4">
        <v>320</v>
      </c>
      <c r="L83" s="4">
        <v>357</v>
      </c>
      <c r="M83" s="4">
        <v>333</v>
      </c>
      <c r="N83" s="4">
        <v>372</v>
      </c>
      <c r="O83" s="4">
        <v>432</v>
      </c>
      <c r="P83" s="4">
        <v>339</v>
      </c>
      <c r="AA83" s="4">
        <f>MAX(G83:Z83)</f>
        <v>432</v>
      </c>
    </row>
    <row r="84" spans="2:27" ht="12.75">
      <c r="B84" t="s">
        <v>1</v>
      </c>
      <c r="D84" s="4" t="s">
        <v>652</v>
      </c>
      <c r="E84" s="11"/>
      <c r="F84">
        <v>1991</v>
      </c>
      <c r="AA84" s="4">
        <v>432</v>
      </c>
    </row>
    <row r="85" spans="2:27" ht="12.75">
      <c r="B85">
        <v>80</v>
      </c>
      <c r="D85" s="4" t="s">
        <v>183</v>
      </c>
      <c r="F85">
        <v>1986</v>
      </c>
      <c r="P85" s="4">
        <v>201</v>
      </c>
      <c r="Q85" s="4">
        <v>222</v>
      </c>
      <c r="R85" s="4">
        <v>260</v>
      </c>
      <c r="S85" s="4">
        <v>271</v>
      </c>
      <c r="AA85" s="4">
        <v>431</v>
      </c>
    </row>
    <row r="86" spans="2:27" ht="12.75">
      <c r="B86" t="s">
        <v>1</v>
      </c>
      <c r="D86" s="4" t="s">
        <v>67</v>
      </c>
      <c r="F86">
        <v>1977</v>
      </c>
      <c r="G86" s="4">
        <v>216</v>
      </c>
      <c r="H86" s="4">
        <v>245</v>
      </c>
      <c r="I86" s="4">
        <v>272</v>
      </c>
      <c r="J86" s="4">
        <v>357</v>
      </c>
      <c r="K86" s="4">
        <v>397</v>
      </c>
      <c r="L86" s="4">
        <v>360</v>
      </c>
      <c r="M86" s="4">
        <v>418</v>
      </c>
      <c r="N86" s="4">
        <v>430</v>
      </c>
      <c r="AA86" s="4">
        <f>MAX(G86:Z86)</f>
        <v>430</v>
      </c>
    </row>
    <row r="87" spans="2:27" ht="12.75">
      <c r="B87" t="s">
        <v>1</v>
      </c>
      <c r="D87" s="4" t="s">
        <v>68</v>
      </c>
      <c r="F87">
        <v>1976</v>
      </c>
      <c r="G87" s="4">
        <v>291</v>
      </c>
      <c r="H87" s="4">
        <v>281</v>
      </c>
      <c r="I87" s="4">
        <v>327</v>
      </c>
      <c r="J87" s="4">
        <v>395</v>
      </c>
      <c r="K87" s="4">
        <v>406</v>
      </c>
      <c r="L87" s="4">
        <v>422</v>
      </c>
      <c r="M87" s="4">
        <v>428</v>
      </c>
      <c r="AA87" s="4">
        <f>MAX(G87:Z87)</f>
        <v>428</v>
      </c>
    </row>
    <row r="88" spans="2:27" ht="12.75">
      <c r="B88" t="s">
        <v>1</v>
      </c>
      <c r="D88" s="4" t="s">
        <v>69</v>
      </c>
      <c r="F88">
        <v>1978</v>
      </c>
      <c r="H88" s="4">
        <v>256</v>
      </c>
      <c r="I88" s="4">
        <v>300</v>
      </c>
      <c r="J88" s="4">
        <v>338</v>
      </c>
      <c r="K88" s="4">
        <v>383</v>
      </c>
      <c r="L88" s="4">
        <v>358</v>
      </c>
      <c r="M88" s="4">
        <v>346</v>
      </c>
      <c r="N88" s="4">
        <v>397</v>
      </c>
      <c r="O88" s="4">
        <v>427</v>
      </c>
      <c r="AA88" s="4">
        <f>MAX(G88:Z88)</f>
        <v>427</v>
      </c>
    </row>
    <row r="89" spans="2:27" ht="12.75">
      <c r="B89" t="s">
        <v>1</v>
      </c>
      <c r="D89" s="4" t="s">
        <v>173</v>
      </c>
      <c r="F89">
        <v>1986</v>
      </c>
      <c r="P89" s="4">
        <v>208</v>
      </c>
      <c r="Q89" s="4">
        <v>227</v>
      </c>
      <c r="R89" s="4">
        <v>265</v>
      </c>
      <c r="S89" s="4">
        <v>276</v>
      </c>
      <c r="AA89" s="4">
        <v>424</v>
      </c>
    </row>
    <row r="90" spans="2:27" ht="12.75">
      <c r="B90" t="s">
        <v>1</v>
      </c>
      <c r="D90" s="4" t="s">
        <v>71</v>
      </c>
      <c r="F90">
        <v>1970</v>
      </c>
      <c r="G90" s="4">
        <v>423</v>
      </c>
      <c r="AA90" s="4">
        <f>MAX(G90:Z90)</f>
        <v>423</v>
      </c>
    </row>
    <row r="91" spans="2:27" ht="12.75">
      <c r="B91" t="s">
        <v>1</v>
      </c>
      <c r="D91" s="4" t="s">
        <v>72</v>
      </c>
      <c r="F91">
        <v>1977</v>
      </c>
      <c r="G91" s="4">
        <v>208</v>
      </c>
      <c r="H91" s="4">
        <v>305</v>
      </c>
      <c r="I91" s="4">
        <v>324</v>
      </c>
      <c r="J91" s="4">
        <v>348</v>
      </c>
      <c r="K91" s="4">
        <v>423</v>
      </c>
      <c r="L91" s="4">
        <v>410</v>
      </c>
      <c r="M91" s="4">
        <v>411</v>
      </c>
      <c r="N91" s="4">
        <v>410</v>
      </c>
      <c r="AA91" s="4">
        <f>MAX(G91:Z91)</f>
        <v>423</v>
      </c>
    </row>
    <row r="92" spans="2:27" ht="12.75">
      <c r="B92" t="s">
        <v>1</v>
      </c>
      <c r="D92" s="4" t="s">
        <v>73</v>
      </c>
      <c r="F92">
        <v>1973</v>
      </c>
      <c r="G92" s="4">
        <v>273</v>
      </c>
      <c r="H92" s="4">
        <v>292</v>
      </c>
      <c r="I92" s="4">
        <v>315</v>
      </c>
      <c r="J92" s="4">
        <v>422</v>
      </c>
      <c r="AA92" s="4">
        <f>MAX(G92:Z92)</f>
        <v>422</v>
      </c>
    </row>
    <row r="93" spans="2:27" ht="12.75">
      <c r="B93" t="s">
        <v>1</v>
      </c>
      <c r="D93" s="4" t="s">
        <v>74</v>
      </c>
      <c r="F93">
        <v>1973</v>
      </c>
      <c r="G93" s="4">
        <v>344</v>
      </c>
      <c r="H93" s="4">
        <v>349</v>
      </c>
      <c r="I93" s="4">
        <v>375</v>
      </c>
      <c r="J93" s="4">
        <v>422</v>
      </c>
      <c r="AA93" s="4">
        <f>MAX(G93:Z93)</f>
        <v>422</v>
      </c>
    </row>
    <row r="94" spans="2:27" ht="12.75">
      <c r="B94" t="s">
        <v>1</v>
      </c>
      <c r="D94" s="4" t="s">
        <v>582</v>
      </c>
      <c r="F94">
        <v>1987</v>
      </c>
      <c r="AA94" s="4">
        <v>421</v>
      </c>
    </row>
    <row r="95" spans="2:27" ht="12.75">
      <c r="B95">
        <v>90</v>
      </c>
      <c r="D95" s="4" t="s">
        <v>274</v>
      </c>
      <c r="F95">
        <v>1990</v>
      </c>
      <c r="AA95" s="4">
        <v>420</v>
      </c>
    </row>
    <row r="96" spans="2:27" ht="12.75">
      <c r="B96" t="s">
        <v>1</v>
      </c>
      <c r="D96" s="4" t="s">
        <v>92</v>
      </c>
      <c r="F96">
        <v>1985</v>
      </c>
      <c r="R96" s="4">
        <v>350</v>
      </c>
      <c r="S96" s="4">
        <v>340</v>
      </c>
      <c r="T96" s="4">
        <v>392</v>
      </c>
      <c r="AA96" s="4">
        <v>419</v>
      </c>
    </row>
    <row r="97" spans="2:27" ht="12.75">
      <c r="B97" t="s">
        <v>1</v>
      </c>
      <c r="D97" s="4" t="s">
        <v>622</v>
      </c>
      <c r="F97">
        <v>1991</v>
      </c>
      <c r="AA97" s="4">
        <v>419</v>
      </c>
    </row>
    <row r="98" spans="2:27" ht="12.75">
      <c r="B98" t="s">
        <v>1</v>
      </c>
      <c r="D98" s="4" t="s">
        <v>78</v>
      </c>
      <c r="F98">
        <v>1973</v>
      </c>
      <c r="G98" s="4">
        <v>345</v>
      </c>
      <c r="H98" s="4">
        <v>347</v>
      </c>
      <c r="I98" s="4">
        <v>361</v>
      </c>
      <c r="J98" s="4">
        <v>418</v>
      </c>
      <c r="AA98" s="4">
        <f>MAX(G98:Z98)</f>
        <v>418</v>
      </c>
    </row>
    <row r="99" spans="2:27" ht="12.75">
      <c r="B99" t="s">
        <v>1</v>
      </c>
      <c r="D99" s="4" t="s">
        <v>79</v>
      </c>
      <c r="F99">
        <v>1973</v>
      </c>
      <c r="G99" s="4">
        <v>269</v>
      </c>
      <c r="H99" s="4">
        <v>300</v>
      </c>
      <c r="I99" s="4">
        <v>363</v>
      </c>
      <c r="J99" s="4">
        <v>412</v>
      </c>
      <c r="K99" s="4">
        <v>418</v>
      </c>
      <c r="AA99" s="4">
        <f>MAX(G99:Z99)</f>
        <v>418</v>
      </c>
    </row>
    <row r="100" spans="2:27" ht="12.75">
      <c r="B100" t="s">
        <v>1</v>
      </c>
      <c r="D100" s="4" t="s">
        <v>272</v>
      </c>
      <c r="F100">
        <v>1988</v>
      </c>
      <c r="R100" s="4">
        <v>166</v>
      </c>
      <c r="S100" s="4">
        <v>170</v>
      </c>
      <c r="AA100" s="4">
        <v>418</v>
      </c>
    </row>
    <row r="101" spans="2:27" ht="12.75">
      <c r="B101" t="s">
        <v>1</v>
      </c>
      <c r="D101" s="4" t="s">
        <v>678</v>
      </c>
      <c r="E101" s="11"/>
      <c r="F101">
        <v>1996</v>
      </c>
      <c r="AA101" s="4">
        <v>418</v>
      </c>
    </row>
    <row r="102" spans="2:27" ht="12.75">
      <c r="B102" t="s">
        <v>1</v>
      </c>
      <c r="D102" s="4" t="s">
        <v>284</v>
      </c>
      <c r="F102">
        <v>1992</v>
      </c>
      <c r="AA102" s="4">
        <v>415</v>
      </c>
    </row>
    <row r="103" spans="2:27" ht="12.75">
      <c r="B103" t="s">
        <v>1</v>
      </c>
      <c r="D103" s="5" t="s">
        <v>80</v>
      </c>
      <c r="E103" s="5"/>
      <c r="F103">
        <v>1973</v>
      </c>
      <c r="G103" s="4">
        <v>334</v>
      </c>
      <c r="H103" s="4">
        <v>325</v>
      </c>
      <c r="I103" s="4">
        <v>360</v>
      </c>
      <c r="J103" s="4">
        <v>414</v>
      </c>
      <c r="AA103" s="4">
        <f>MAX(G103:Z103)</f>
        <v>414</v>
      </c>
    </row>
    <row r="104" spans="2:27" ht="12.75">
      <c r="B104" t="s">
        <v>1</v>
      </c>
      <c r="D104" s="4" t="s">
        <v>268</v>
      </c>
      <c r="F104">
        <v>1990</v>
      </c>
      <c r="AA104" s="4">
        <v>414</v>
      </c>
    </row>
    <row r="105" spans="2:27" ht="12.75">
      <c r="B105">
        <v>100</v>
      </c>
      <c r="D105" s="4" t="s">
        <v>81</v>
      </c>
      <c r="F105">
        <v>1975</v>
      </c>
      <c r="G105" s="4">
        <v>330</v>
      </c>
      <c r="H105" s="4">
        <v>335</v>
      </c>
      <c r="I105" s="4">
        <v>388</v>
      </c>
      <c r="J105" s="4">
        <v>412</v>
      </c>
      <c r="K105" s="4">
        <v>413</v>
      </c>
      <c r="L105" s="4">
        <v>401</v>
      </c>
      <c r="AA105" s="4">
        <f>MAX(G105:Z105)</f>
        <v>413</v>
      </c>
    </row>
    <row r="106" spans="2:27" ht="12.75">
      <c r="B106" t="s">
        <v>1</v>
      </c>
      <c r="D106" s="4" t="s">
        <v>82</v>
      </c>
      <c r="F106">
        <v>1979</v>
      </c>
      <c r="I106" s="4">
        <v>192</v>
      </c>
      <c r="J106" s="4">
        <v>252</v>
      </c>
      <c r="K106" s="4">
        <v>256</v>
      </c>
      <c r="L106" s="4">
        <v>284</v>
      </c>
      <c r="M106" s="4">
        <v>351</v>
      </c>
      <c r="N106" s="4">
        <v>329</v>
      </c>
      <c r="O106" s="4">
        <v>413</v>
      </c>
      <c r="P106" s="4">
        <v>375</v>
      </c>
      <c r="AA106" s="4">
        <f>MAX(G106:Z106)</f>
        <v>413</v>
      </c>
    </row>
    <row r="107" spans="2:27" ht="12.75">
      <c r="B107" t="s">
        <v>1</v>
      </c>
      <c r="D107" s="4" t="s">
        <v>260</v>
      </c>
      <c r="F107">
        <v>1990</v>
      </c>
      <c r="AA107" s="4">
        <v>412</v>
      </c>
    </row>
    <row r="108" spans="2:27" ht="12.75">
      <c r="B108" t="s">
        <v>1</v>
      </c>
      <c r="D108" s="6" t="s">
        <v>142</v>
      </c>
      <c r="E108" s="6"/>
      <c r="F108">
        <v>1984</v>
      </c>
      <c r="N108" s="4">
        <v>230</v>
      </c>
      <c r="O108" s="4">
        <v>179</v>
      </c>
      <c r="P108" s="4">
        <v>236</v>
      </c>
      <c r="Q108" s="4">
        <v>277</v>
      </c>
      <c r="R108" s="4">
        <v>293</v>
      </c>
      <c r="S108" s="4">
        <v>356</v>
      </c>
      <c r="T108" s="4">
        <v>347</v>
      </c>
      <c r="AA108" s="4">
        <v>411</v>
      </c>
    </row>
    <row r="109" spans="2:27" ht="12.75">
      <c r="B109" t="s">
        <v>1</v>
      </c>
      <c r="D109" s="4" t="s">
        <v>199</v>
      </c>
      <c r="F109">
        <v>1986</v>
      </c>
      <c r="P109" s="4">
        <v>196</v>
      </c>
      <c r="Q109" s="4">
        <v>244</v>
      </c>
      <c r="R109" s="4">
        <v>254</v>
      </c>
      <c r="S109" s="4">
        <v>266</v>
      </c>
      <c r="AA109" s="4">
        <v>410</v>
      </c>
    </row>
    <row r="110" spans="2:27" ht="12.75">
      <c r="B110" t="s">
        <v>1</v>
      </c>
      <c r="D110" s="4" t="s">
        <v>256</v>
      </c>
      <c r="F110">
        <v>1990</v>
      </c>
      <c r="AA110" s="4">
        <v>410</v>
      </c>
    </row>
    <row r="111" spans="2:27" ht="12.75">
      <c r="B111" t="s">
        <v>1</v>
      </c>
      <c r="D111" s="4" t="s">
        <v>83</v>
      </c>
      <c r="F111">
        <v>1977</v>
      </c>
      <c r="G111" s="4">
        <v>220</v>
      </c>
      <c r="H111" s="4">
        <v>265</v>
      </c>
      <c r="I111" s="4">
        <v>260</v>
      </c>
      <c r="J111" s="4">
        <v>302</v>
      </c>
      <c r="K111" s="4">
        <v>361</v>
      </c>
      <c r="L111" s="4">
        <v>369</v>
      </c>
      <c r="M111" s="4">
        <v>402</v>
      </c>
      <c r="N111" s="4">
        <v>409</v>
      </c>
      <c r="AA111" s="4">
        <f>MAX(G111:Z111)</f>
        <v>409</v>
      </c>
    </row>
    <row r="112" spans="2:27" ht="12.75">
      <c r="B112" t="s">
        <v>1</v>
      </c>
      <c r="D112" s="6" t="s">
        <v>84</v>
      </c>
      <c r="E112" s="6"/>
      <c r="F112">
        <v>1982</v>
      </c>
      <c r="M112" s="4">
        <v>250</v>
      </c>
      <c r="N112" s="4">
        <v>260</v>
      </c>
      <c r="O112" s="4">
        <v>290</v>
      </c>
      <c r="P112" s="4">
        <v>293</v>
      </c>
      <c r="Q112" s="4">
        <v>322</v>
      </c>
      <c r="R112" s="4">
        <v>330</v>
      </c>
      <c r="S112" s="4">
        <v>338</v>
      </c>
      <c r="T112" s="4">
        <v>400</v>
      </c>
      <c r="AA112" s="4">
        <v>409</v>
      </c>
    </row>
    <row r="113" spans="2:27" ht="12.75">
      <c r="B113" t="s">
        <v>1</v>
      </c>
      <c r="D113" s="4" t="s">
        <v>85</v>
      </c>
      <c r="F113">
        <v>1973</v>
      </c>
      <c r="G113" s="4">
        <v>358</v>
      </c>
      <c r="H113" s="4">
        <v>378</v>
      </c>
      <c r="I113" s="4">
        <v>408</v>
      </c>
      <c r="J113" s="4">
        <v>373</v>
      </c>
      <c r="K113" s="4">
        <v>385</v>
      </c>
      <c r="AA113" s="4">
        <f>MAX(G113:Z113)</f>
        <v>408</v>
      </c>
    </row>
    <row r="114" spans="2:27" ht="12.75">
      <c r="B114" t="s">
        <v>1</v>
      </c>
      <c r="D114" s="4" t="s">
        <v>86</v>
      </c>
      <c r="F114">
        <v>1976</v>
      </c>
      <c r="G114" s="4">
        <v>269</v>
      </c>
      <c r="H114" s="4">
        <v>257</v>
      </c>
      <c r="I114" s="4">
        <v>332</v>
      </c>
      <c r="J114" s="4">
        <v>396</v>
      </c>
      <c r="K114" s="4">
        <v>408</v>
      </c>
      <c r="L114" s="4">
        <v>381</v>
      </c>
      <c r="M114" s="4">
        <v>379</v>
      </c>
      <c r="AA114" s="4">
        <f>MAX(G114:Z114)</f>
        <v>408</v>
      </c>
    </row>
    <row r="115" spans="2:27" ht="12.75">
      <c r="B115">
        <v>110</v>
      </c>
      <c r="D115" s="4" t="s">
        <v>107</v>
      </c>
      <c r="F115">
        <v>1985</v>
      </c>
      <c r="P115" s="4">
        <v>248</v>
      </c>
      <c r="Q115" s="4">
        <v>328</v>
      </c>
      <c r="R115" s="4">
        <v>318</v>
      </c>
      <c r="S115" s="4">
        <v>348</v>
      </c>
      <c r="AA115" s="4">
        <v>408</v>
      </c>
    </row>
    <row r="116" spans="2:27" ht="12.75">
      <c r="B116" t="s">
        <v>1</v>
      </c>
      <c r="D116" s="4" t="s">
        <v>87</v>
      </c>
      <c r="F116">
        <v>1972</v>
      </c>
      <c r="G116" s="4">
        <v>329</v>
      </c>
      <c r="H116" s="4">
        <v>336</v>
      </c>
      <c r="I116" s="4">
        <v>327</v>
      </c>
      <c r="J116" s="4">
        <v>407</v>
      </c>
      <c r="AA116" s="4">
        <f>MAX(G116:Z116)</f>
        <v>407</v>
      </c>
    </row>
    <row r="117" spans="2:27" ht="12.75">
      <c r="B117" t="s">
        <v>1</v>
      </c>
      <c r="D117" s="4" t="s">
        <v>88</v>
      </c>
      <c r="F117">
        <v>1971</v>
      </c>
      <c r="G117" s="4">
        <v>363</v>
      </c>
      <c r="H117" s="4">
        <v>406</v>
      </c>
      <c r="AA117" s="4">
        <f>MAX(G117:Z117)</f>
        <v>406</v>
      </c>
    </row>
    <row r="118" spans="2:27" ht="12.75">
      <c r="B118" t="s">
        <v>1</v>
      </c>
      <c r="D118" s="4" t="s">
        <v>89</v>
      </c>
      <c r="F118">
        <v>1975</v>
      </c>
      <c r="G118" s="4">
        <v>232</v>
      </c>
      <c r="H118" s="4">
        <v>264</v>
      </c>
      <c r="I118" s="4">
        <v>318</v>
      </c>
      <c r="J118" s="4">
        <v>294</v>
      </c>
      <c r="K118" s="4">
        <v>355</v>
      </c>
      <c r="L118" s="4">
        <v>406</v>
      </c>
      <c r="AA118" s="4">
        <f>MAX(G118:Z118)</f>
        <v>406</v>
      </c>
    </row>
    <row r="119" spans="2:27" ht="12.75">
      <c r="B119" t="s">
        <v>1</v>
      </c>
      <c r="D119" s="4" t="s">
        <v>90</v>
      </c>
      <c r="F119">
        <v>1975</v>
      </c>
      <c r="G119" s="4">
        <v>231</v>
      </c>
      <c r="H119" s="4">
        <v>210</v>
      </c>
      <c r="I119" s="4">
        <v>264</v>
      </c>
      <c r="J119" s="4">
        <v>338</v>
      </c>
      <c r="K119" s="4">
        <v>321</v>
      </c>
      <c r="L119" s="4">
        <v>354</v>
      </c>
      <c r="M119" s="4">
        <v>406</v>
      </c>
      <c r="AA119" s="4">
        <f>MAX(G119:Z119)</f>
        <v>406</v>
      </c>
    </row>
    <row r="120" spans="2:27" ht="12.75">
      <c r="B120" t="s">
        <v>1</v>
      </c>
      <c r="D120" s="4" t="s">
        <v>91</v>
      </c>
      <c r="F120">
        <v>1974</v>
      </c>
      <c r="G120" s="4">
        <v>263</v>
      </c>
      <c r="H120" s="4">
        <v>342</v>
      </c>
      <c r="I120" s="4">
        <v>405</v>
      </c>
      <c r="AA120" s="4">
        <f>MAX(G120:Z120)</f>
        <v>405</v>
      </c>
    </row>
    <row r="121" spans="2:27" ht="12.75">
      <c r="B121" t="s">
        <v>1</v>
      </c>
      <c r="D121" s="4" t="s">
        <v>197</v>
      </c>
      <c r="F121">
        <v>1986</v>
      </c>
      <c r="P121" s="4">
        <v>166</v>
      </c>
      <c r="Q121" s="4">
        <v>140</v>
      </c>
      <c r="R121" s="4">
        <v>260</v>
      </c>
      <c r="S121" s="4">
        <v>250</v>
      </c>
      <c r="AA121" s="4">
        <v>405</v>
      </c>
    </row>
    <row r="122" spans="2:27" ht="12.75">
      <c r="B122" t="s">
        <v>1</v>
      </c>
      <c r="D122" s="4" t="s">
        <v>93</v>
      </c>
      <c r="F122">
        <v>1980</v>
      </c>
      <c r="J122" s="4">
        <v>186</v>
      </c>
      <c r="K122" s="4">
        <v>240</v>
      </c>
      <c r="L122" s="4">
        <v>251</v>
      </c>
      <c r="M122" s="4">
        <v>271</v>
      </c>
      <c r="N122" s="4">
        <v>295</v>
      </c>
      <c r="O122" s="4">
        <v>311</v>
      </c>
      <c r="P122" s="4">
        <v>404</v>
      </c>
      <c r="Q122" s="4">
        <v>393</v>
      </c>
      <c r="AA122" s="4">
        <f>MAX(G122:Z122)</f>
        <v>404</v>
      </c>
    </row>
    <row r="123" spans="2:27" ht="12.75">
      <c r="B123" t="s">
        <v>1</v>
      </c>
      <c r="D123" s="4" t="s">
        <v>255</v>
      </c>
      <c r="F123">
        <v>1991</v>
      </c>
      <c r="AA123" s="4">
        <v>404</v>
      </c>
    </row>
    <row r="124" spans="2:27" ht="12.75">
      <c r="B124" t="s">
        <v>1</v>
      </c>
      <c r="D124" s="4" t="s">
        <v>254</v>
      </c>
      <c r="F124">
        <v>1988</v>
      </c>
      <c r="S124" s="4">
        <v>220</v>
      </c>
      <c r="AA124" s="4">
        <v>403</v>
      </c>
    </row>
    <row r="125" spans="2:27" ht="12.75">
      <c r="B125">
        <v>120</v>
      </c>
      <c r="D125" s="4" t="s">
        <v>617</v>
      </c>
      <c r="E125" s="11" t="s">
        <v>1</v>
      </c>
      <c r="F125">
        <v>1994</v>
      </c>
      <c r="AA125" s="4">
        <v>403</v>
      </c>
    </row>
    <row r="126" spans="2:27" ht="12.75">
      <c r="B126" t="s">
        <v>1</v>
      </c>
      <c r="D126" s="4" t="s">
        <v>95</v>
      </c>
      <c r="F126">
        <v>1974</v>
      </c>
      <c r="G126" s="4">
        <v>223</v>
      </c>
      <c r="H126" s="4">
        <v>275</v>
      </c>
      <c r="I126" s="4">
        <v>345</v>
      </c>
      <c r="J126" s="4">
        <v>319</v>
      </c>
      <c r="K126" s="4">
        <v>401</v>
      </c>
      <c r="L126" s="4">
        <v>401</v>
      </c>
      <c r="AA126" s="4">
        <f>MAX(G126:Z126)</f>
        <v>401</v>
      </c>
    </row>
    <row r="127" spans="2:27" ht="12.75">
      <c r="B127" t="s">
        <v>1</v>
      </c>
      <c r="D127" s="4" t="s">
        <v>232</v>
      </c>
      <c r="F127">
        <v>1988</v>
      </c>
      <c r="R127" s="4">
        <v>222</v>
      </c>
      <c r="S127" s="4">
        <v>270</v>
      </c>
      <c r="AA127" s="4">
        <v>401</v>
      </c>
    </row>
    <row r="128" spans="2:27" ht="12.75">
      <c r="B128" t="s">
        <v>1</v>
      </c>
      <c r="D128" s="4" t="s">
        <v>687</v>
      </c>
      <c r="F128">
        <v>1992</v>
      </c>
      <c r="AA128" s="4">
        <v>401</v>
      </c>
    </row>
    <row r="129" spans="2:27" ht="12.75">
      <c r="B129" t="s">
        <v>1</v>
      </c>
      <c r="D129" s="4" t="s">
        <v>714</v>
      </c>
      <c r="F129">
        <v>1992</v>
      </c>
      <c r="AA129" s="4">
        <v>401</v>
      </c>
    </row>
    <row r="130" spans="2:27" ht="12.75">
      <c r="B130" t="s">
        <v>1</v>
      </c>
      <c r="D130" s="4" t="s">
        <v>96</v>
      </c>
      <c r="F130">
        <v>1977</v>
      </c>
      <c r="G130" s="4">
        <v>198</v>
      </c>
      <c r="H130" s="4">
        <v>245</v>
      </c>
      <c r="I130" s="4">
        <v>296</v>
      </c>
      <c r="J130" s="4">
        <v>300</v>
      </c>
      <c r="K130" s="4">
        <v>366</v>
      </c>
      <c r="L130" s="4">
        <v>366</v>
      </c>
      <c r="M130" s="4">
        <v>329</v>
      </c>
      <c r="N130" s="4">
        <v>400</v>
      </c>
      <c r="AA130" s="4">
        <f>MAX(G130:Z130)</f>
        <v>400</v>
      </c>
    </row>
    <row r="131" spans="2:27" ht="12.75">
      <c r="B131" t="s">
        <v>1</v>
      </c>
      <c r="D131" s="4" t="s">
        <v>651</v>
      </c>
      <c r="E131" s="11"/>
      <c r="F131">
        <v>1987</v>
      </c>
      <c r="AA131" s="4">
        <v>400</v>
      </c>
    </row>
    <row r="132" spans="2:27" ht="12.75">
      <c r="B132" t="s">
        <v>1</v>
      </c>
      <c r="D132" s="4" t="s">
        <v>97</v>
      </c>
      <c r="F132">
        <v>1978</v>
      </c>
      <c r="I132" s="4">
        <v>197</v>
      </c>
      <c r="J132" s="4">
        <v>309</v>
      </c>
      <c r="K132" s="4">
        <v>290</v>
      </c>
      <c r="L132" s="4">
        <v>328</v>
      </c>
      <c r="M132" s="4">
        <v>399</v>
      </c>
      <c r="N132" s="4">
        <v>343</v>
      </c>
      <c r="O132" s="4">
        <v>374</v>
      </c>
      <c r="P132" s="4">
        <v>385</v>
      </c>
      <c r="AA132" s="4">
        <f>MAX(G132:Z132)</f>
        <v>399</v>
      </c>
    </row>
    <row r="133" spans="2:27" ht="12.75">
      <c r="B133" t="s">
        <v>1</v>
      </c>
      <c r="D133" s="4" t="s">
        <v>216</v>
      </c>
      <c r="F133">
        <v>1992</v>
      </c>
      <c r="AA133" s="4">
        <v>398</v>
      </c>
    </row>
    <row r="134" spans="2:27" ht="12.75">
      <c r="B134" t="s">
        <v>1</v>
      </c>
      <c r="D134" s="4" t="s">
        <v>98</v>
      </c>
      <c r="F134">
        <v>1971</v>
      </c>
      <c r="G134" s="4">
        <v>352</v>
      </c>
      <c r="H134" s="4">
        <v>397</v>
      </c>
      <c r="AA134" s="4">
        <f>MAX(G134:Z134)</f>
        <v>397</v>
      </c>
    </row>
    <row r="135" spans="2:27" ht="12.75">
      <c r="B135">
        <v>130</v>
      </c>
      <c r="D135" s="4" t="s">
        <v>99</v>
      </c>
      <c r="F135">
        <v>1973</v>
      </c>
      <c r="G135" s="4">
        <v>315</v>
      </c>
      <c r="H135" s="4">
        <v>318</v>
      </c>
      <c r="I135" s="4">
        <v>335</v>
      </c>
      <c r="J135" s="4">
        <v>333</v>
      </c>
      <c r="K135" s="4">
        <v>397</v>
      </c>
      <c r="AA135" s="4">
        <f>MAX(G135:Z135)</f>
        <v>397</v>
      </c>
    </row>
    <row r="136" spans="2:27" ht="12.75">
      <c r="B136" t="s">
        <v>1</v>
      </c>
      <c r="D136" s="4" t="s">
        <v>100</v>
      </c>
      <c r="F136">
        <v>1974</v>
      </c>
      <c r="G136" s="4">
        <v>275</v>
      </c>
      <c r="H136" s="4">
        <v>357</v>
      </c>
      <c r="I136" s="4">
        <v>346</v>
      </c>
      <c r="J136" s="4">
        <v>368</v>
      </c>
      <c r="K136" s="4">
        <v>397</v>
      </c>
      <c r="AA136" s="4">
        <f>MAX(G136:Z136)</f>
        <v>397</v>
      </c>
    </row>
    <row r="137" spans="2:27" ht="12.75">
      <c r="B137" t="s">
        <v>1</v>
      </c>
      <c r="D137" s="4" t="s">
        <v>101</v>
      </c>
      <c r="F137">
        <v>1978</v>
      </c>
      <c r="I137" s="4">
        <v>193</v>
      </c>
      <c r="J137" s="4">
        <v>295</v>
      </c>
      <c r="K137" s="4">
        <v>310</v>
      </c>
      <c r="L137" s="4">
        <v>323</v>
      </c>
      <c r="M137" s="4">
        <v>378</v>
      </c>
      <c r="N137" s="4">
        <v>378</v>
      </c>
      <c r="O137" s="4">
        <v>357</v>
      </c>
      <c r="P137" s="4">
        <v>397</v>
      </c>
      <c r="AA137" s="4">
        <f>MAX(G137:Z137)</f>
        <v>397</v>
      </c>
    </row>
    <row r="138" spans="2:27" ht="12.75">
      <c r="B138" t="s">
        <v>1</v>
      </c>
      <c r="D138" s="4" t="s">
        <v>102</v>
      </c>
      <c r="F138">
        <v>1971</v>
      </c>
      <c r="G138" s="4">
        <v>396</v>
      </c>
      <c r="AA138" s="4">
        <f>MAX(G138:Z138)</f>
        <v>396</v>
      </c>
    </row>
    <row r="139" spans="2:27" ht="12.75">
      <c r="B139" t="s">
        <v>1</v>
      </c>
      <c r="D139" s="4" t="s">
        <v>615</v>
      </c>
      <c r="E139" s="11" t="s">
        <v>1</v>
      </c>
      <c r="F139">
        <v>1994</v>
      </c>
      <c r="AA139" s="4">
        <v>396</v>
      </c>
    </row>
    <row r="140" spans="2:27" ht="12.75">
      <c r="B140" t="s">
        <v>1</v>
      </c>
      <c r="D140" s="4" t="s">
        <v>231</v>
      </c>
      <c r="F140">
        <v>1989</v>
      </c>
      <c r="AA140" s="4">
        <v>395</v>
      </c>
    </row>
    <row r="141" spans="2:27" ht="12.75">
      <c r="B141" t="s">
        <v>1</v>
      </c>
      <c r="D141" s="4" t="s">
        <v>258</v>
      </c>
      <c r="F141">
        <v>1990</v>
      </c>
      <c r="AA141" s="4">
        <v>395</v>
      </c>
    </row>
    <row r="142" spans="2:27" ht="12.75">
      <c r="B142" t="s">
        <v>1</v>
      </c>
      <c r="D142" s="4" t="s">
        <v>657</v>
      </c>
      <c r="E142" s="11"/>
      <c r="F142">
        <v>1994</v>
      </c>
      <c r="AA142" s="4">
        <v>394</v>
      </c>
    </row>
    <row r="143" spans="2:27" ht="12.75">
      <c r="B143" t="s">
        <v>1</v>
      </c>
      <c r="D143" s="4" t="s">
        <v>103</v>
      </c>
      <c r="F143">
        <v>1972</v>
      </c>
      <c r="G143" s="4">
        <v>336</v>
      </c>
      <c r="H143" s="4">
        <v>358</v>
      </c>
      <c r="I143" s="4">
        <v>334</v>
      </c>
      <c r="J143" s="4">
        <v>393</v>
      </c>
      <c r="AA143" s="4">
        <f>MAX(G143:Z143)</f>
        <v>393</v>
      </c>
    </row>
    <row r="144" spans="2:27" ht="12.75">
      <c r="B144" t="s">
        <v>1</v>
      </c>
      <c r="D144" s="4" t="s">
        <v>747</v>
      </c>
      <c r="F144">
        <v>1991</v>
      </c>
      <c r="AA144" s="4">
        <v>393</v>
      </c>
    </row>
    <row r="145" spans="2:27" ht="12.75">
      <c r="B145">
        <v>140</v>
      </c>
      <c r="D145" s="4" t="s">
        <v>104</v>
      </c>
      <c r="F145">
        <v>1975</v>
      </c>
      <c r="G145" s="4">
        <v>253</v>
      </c>
      <c r="H145" s="4">
        <v>298</v>
      </c>
      <c r="I145" s="4">
        <v>361</v>
      </c>
      <c r="J145" s="4">
        <v>385</v>
      </c>
      <c r="K145" s="4">
        <v>388</v>
      </c>
      <c r="L145" s="4">
        <v>392</v>
      </c>
      <c r="AA145" s="4">
        <f>MAX(G145:Z145)</f>
        <v>392</v>
      </c>
    </row>
    <row r="146" spans="2:27" ht="12.75">
      <c r="B146" t="s">
        <v>1</v>
      </c>
      <c r="D146" s="4" t="s">
        <v>105</v>
      </c>
      <c r="F146">
        <v>1975</v>
      </c>
      <c r="G146" s="4">
        <v>200</v>
      </c>
      <c r="H146" s="4">
        <v>325</v>
      </c>
      <c r="I146" s="4">
        <v>359</v>
      </c>
      <c r="J146" s="4">
        <v>306</v>
      </c>
      <c r="K146" s="4">
        <v>292</v>
      </c>
      <c r="L146" s="4">
        <v>392</v>
      </c>
      <c r="AA146" s="4">
        <f>MAX(G146:Z146)</f>
        <v>392</v>
      </c>
    </row>
    <row r="147" spans="2:27" ht="12.75">
      <c r="B147" t="s">
        <v>1</v>
      </c>
      <c r="D147" s="4" t="s">
        <v>165</v>
      </c>
      <c r="F147">
        <v>1984</v>
      </c>
      <c r="AA147" s="4">
        <v>392</v>
      </c>
    </row>
    <row r="148" spans="2:27" ht="12.75">
      <c r="B148" t="s">
        <v>1</v>
      </c>
      <c r="D148" s="4" t="s">
        <v>106</v>
      </c>
      <c r="F148">
        <v>1972</v>
      </c>
      <c r="G148" s="4">
        <v>312</v>
      </c>
      <c r="H148" s="4">
        <v>365</v>
      </c>
      <c r="I148" s="4">
        <v>391</v>
      </c>
      <c r="AA148" s="4">
        <f>MAX(G148:Z148)</f>
        <v>391</v>
      </c>
    </row>
    <row r="149" spans="2:27" ht="12.75">
      <c r="B149" t="s">
        <v>1</v>
      </c>
      <c r="D149" s="4" t="s">
        <v>611</v>
      </c>
      <c r="E149" s="11" t="s">
        <v>1</v>
      </c>
      <c r="F149">
        <v>1993</v>
      </c>
      <c r="AA149" s="4">
        <v>391</v>
      </c>
    </row>
    <row r="150" spans="2:27" ht="12.75">
      <c r="B150" t="s">
        <v>1</v>
      </c>
      <c r="D150" s="4" t="s">
        <v>287</v>
      </c>
      <c r="F150">
        <v>1991</v>
      </c>
      <c r="AA150" s="4">
        <v>390</v>
      </c>
    </row>
    <row r="151" spans="2:27" ht="12.75">
      <c r="B151" t="s">
        <v>1</v>
      </c>
      <c r="D151" s="4" t="s">
        <v>109</v>
      </c>
      <c r="F151">
        <v>1978</v>
      </c>
      <c r="H151" s="4">
        <v>210</v>
      </c>
      <c r="I151" s="4">
        <v>294</v>
      </c>
      <c r="J151" s="4">
        <v>298</v>
      </c>
      <c r="K151" s="4">
        <v>352</v>
      </c>
      <c r="L151" s="4">
        <v>382</v>
      </c>
      <c r="M151" s="4">
        <v>331</v>
      </c>
      <c r="N151" s="4">
        <v>365</v>
      </c>
      <c r="O151" s="4">
        <v>389</v>
      </c>
      <c r="AA151" s="4">
        <f>MAX(G151:Z151)</f>
        <v>389</v>
      </c>
    </row>
    <row r="152" spans="2:27" ht="12.75">
      <c r="B152" t="s">
        <v>1</v>
      </c>
      <c r="D152" s="6" t="s">
        <v>110</v>
      </c>
      <c r="E152" s="6"/>
      <c r="F152">
        <v>1983</v>
      </c>
      <c r="N152" s="4">
        <v>275</v>
      </c>
      <c r="O152" s="4">
        <v>260</v>
      </c>
      <c r="P152" s="4">
        <v>274</v>
      </c>
      <c r="Q152" s="4">
        <v>320</v>
      </c>
      <c r="R152" s="4">
        <v>344</v>
      </c>
      <c r="S152" s="4">
        <v>380</v>
      </c>
      <c r="T152" s="4">
        <v>353</v>
      </c>
      <c r="AA152" s="4">
        <v>389</v>
      </c>
    </row>
    <row r="153" spans="2:27" ht="12.75">
      <c r="B153" t="s">
        <v>1</v>
      </c>
      <c r="D153" s="4" t="s">
        <v>656</v>
      </c>
      <c r="E153" s="11"/>
      <c r="F153">
        <v>1995</v>
      </c>
      <c r="AA153" s="4">
        <v>389</v>
      </c>
    </row>
    <row r="154" spans="2:27" ht="12.75">
      <c r="B154" t="s">
        <v>1</v>
      </c>
      <c r="D154" s="4" t="s">
        <v>177</v>
      </c>
      <c r="F154">
        <v>1987</v>
      </c>
      <c r="R154" s="4">
        <v>227</v>
      </c>
      <c r="S154" s="4">
        <v>258</v>
      </c>
      <c r="AA154" s="4">
        <v>388</v>
      </c>
    </row>
    <row r="155" spans="2:27" ht="12.75">
      <c r="B155">
        <v>150</v>
      </c>
      <c r="D155" s="4" t="s">
        <v>111</v>
      </c>
      <c r="F155">
        <v>1979</v>
      </c>
      <c r="J155" s="4">
        <v>192</v>
      </c>
      <c r="K155" s="4">
        <v>225</v>
      </c>
      <c r="L155" s="4">
        <v>250</v>
      </c>
      <c r="M155" s="4">
        <v>282</v>
      </c>
      <c r="N155" s="4">
        <v>294</v>
      </c>
      <c r="O155" s="4">
        <v>344</v>
      </c>
      <c r="P155" s="4">
        <v>331</v>
      </c>
      <c r="Q155" s="4">
        <v>387</v>
      </c>
      <c r="AA155" s="4">
        <f>MAX(G155:Z155)</f>
        <v>387</v>
      </c>
    </row>
    <row r="156" spans="2:27" ht="12.75">
      <c r="B156" t="s">
        <v>1</v>
      </c>
      <c r="D156" s="4" t="s">
        <v>584</v>
      </c>
      <c r="F156">
        <v>1989</v>
      </c>
      <c r="AA156" s="4">
        <v>387</v>
      </c>
    </row>
    <row r="157" spans="2:27" ht="12.75">
      <c r="B157" t="s">
        <v>1</v>
      </c>
      <c r="D157" s="4" t="s">
        <v>112</v>
      </c>
      <c r="F157">
        <v>1972</v>
      </c>
      <c r="G157" s="4">
        <v>363</v>
      </c>
      <c r="H157" s="4">
        <v>346</v>
      </c>
      <c r="I157" s="4">
        <v>330</v>
      </c>
      <c r="J157" s="4">
        <v>386</v>
      </c>
      <c r="AA157" s="4">
        <f>MAX(G157:Z157)</f>
        <v>386</v>
      </c>
    </row>
    <row r="158" spans="2:27" ht="12.75">
      <c r="B158" t="s">
        <v>1</v>
      </c>
      <c r="D158" s="4" t="s">
        <v>113</v>
      </c>
      <c r="F158">
        <v>1980</v>
      </c>
      <c r="J158" s="4">
        <v>290</v>
      </c>
      <c r="K158" s="4">
        <v>340</v>
      </c>
      <c r="L158" s="4">
        <v>359</v>
      </c>
      <c r="M158" s="4">
        <v>386</v>
      </c>
      <c r="AA158" s="4">
        <f>MAX(G158:Z158)</f>
        <v>386</v>
      </c>
    </row>
    <row r="159" spans="2:27" ht="12.75">
      <c r="B159" t="s">
        <v>1</v>
      </c>
      <c r="D159" s="4" t="s">
        <v>114</v>
      </c>
      <c r="F159">
        <v>1981</v>
      </c>
      <c r="L159" s="4">
        <v>305</v>
      </c>
      <c r="M159" s="4">
        <v>305</v>
      </c>
      <c r="N159" s="4">
        <v>311</v>
      </c>
      <c r="O159" s="4">
        <v>350</v>
      </c>
      <c r="P159" s="4">
        <v>354</v>
      </c>
      <c r="Q159" s="4">
        <v>386</v>
      </c>
      <c r="AA159" s="4">
        <f>MAX(G159:Z159)</f>
        <v>386</v>
      </c>
    </row>
    <row r="160" spans="2:27" ht="12.75">
      <c r="B160" t="s">
        <v>1</v>
      </c>
      <c r="D160" s="4" t="s">
        <v>115</v>
      </c>
      <c r="F160">
        <v>1982</v>
      </c>
      <c r="L160" s="4">
        <v>260</v>
      </c>
      <c r="M160" s="4">
        <v>310</v>
      </c>
      <c r="N160" s="4">
        <v>329</v>
      </c>
      <c r="O160" s="4">
        <v>344</v>
      </c>
      <c r="P160" s="4">
        <v>386</v>
      </c>
      <c r="AA160" s="4">
        <f>MAX(G160:Z160)</f>
        <v>386</v>
      </c>
    </row>
    <row r="161" spans="2:27" ht="12.75">
      <c r="B161" t="s">
        <v>1</v>
      </c>
      <c r="D161" s="4" t="s">
        <v>117</v>
      </c>
      <c r="F161">
        <v>1976</v>
      </c>
      <c r="G161" s="4">
        <v>235</v>
      </c>
      <c r="H161" s="4">
        <v>288</v>
      </c>
      <c r="I161" s="4">
        <v>299</v>
      </c>
      <c r="J161" s="4">
        <v>344</v>
      </c>
      <c r="K161" s="4">
        <v>345</v>
      </c>
      <c r="L161" s="4">
        <v>374</v>
      </c>
      <c r="M161" s="4">
        <v>385</v>
      </c>
      <c r="AA161" s="4">
        <f>MAX(G161:Z161)</f>
        <v>385</v>
      </c>
    </row>
    <row r="162" spans="2:27" ht="12.75">
      <c r="B162" t="s">
        <v>1</v>
      </c>
      <c r="D162" s="6" t="s">
        <v>118</v>
      </c>
      <c r="E162" s="6"/>
      <c r="F162">
        <v>1984</v>
      </c>
      <c r="N162" s="4">
        <v>267</v>
      </c>
      <c r="O162" s="4">
        <v>302</v>
      </c>
      <c r="P162" s="4">
        <v>306</v>
      </c>
      <c r="Q162" s="4">
        <v>300</v>
      </c>
      <c r="R162" s="4">
        <v>378</v>
      </c>
      <c r="S162" s="4">
        <v>350</v>
      </c>
      <c r="AA162" s="4">
        <v>385</v>
      </c>
    </row>
    <row r="163" spans="2:27" ht="12.75">
      <c r="B163" t="s">
        <v>1</v>
      </c>
      <c r="D163" s="4" t="s">
        <v>193</v>
      </c>
      <c r="F163">
        <v>1986</v>
      </c>
      <c r="Q163" s="4">
        <v>198</v>
      </c>
      <c r="R163" s="4">
        <v>224</v>
      </c>
      <c r="S163" s="4">
        <v>239</v>
      </c>
      <c r="AA163" s="4">
        <v>385</v>
      </c>
    </row>
    <row r="164" spans="2:27" ht="12.75">
      <c r="B164" t="s">
        <v>1</v>
      </c>
      <c r="D164" s="4" t="s">
        <v>590</v>
      </c>
      <c r="F164">
        <v>1992</v>
      </c>
      <c r="AA164" s="4">
        <v>385</v>
      </c>
    </row>
    <row r="165" spans="2:27" ht="12.75">
      <c r="B165">
        <v>160</v>
      </c>
      <c r="D165" s="4" t="s">
        <v>119</v>
      </c>
      <c r="F165">
        <v>1971</v>
      </c>
      <c r="G165" s="4">
        <v>357</v>
      </c>
      <c r="H165" s="4">
        <v>384</v>
      </c>
      <c r="AA165" s="4">
        <f aca="true" t="shared" si="0" ref="AA165:AA172">MAX(G165:Z165)</f>
        <v>384</v>
      </c>
    </row>
    <row r="166" spans="2:27" ht="12.75">
      <c r="B166" t="s">
        <v>1</v>
      </c>
      <c r="D166" s="4" t="s">
        <v>120</v>
      </c>
      <c r="F166">
        <v>1974</v>
      </c>
      <c r="G166" s="4">
        <v>244</v>
      </c>
      <c r="H166" s="4">
        <v>263</v>
      </c>
      <c r="I166" s="4">
        <v>311</v>
      </c>
      <c r="J166" s="4">
        <v>291</v>
      </c>
      <c r="K166" s="4">
        <v>308</v>
      </c>
      <c r="L166" s="4">
        <v>384</v>
      </c>
      <c r="AA166" s="4">
        <f t="shared" si="0"/>
        <v>384</v>
      </c>
    </row>
    <row r="167" spans="2:27" ht="12.75">
      <c r="B167" t="s">
        <v>1</v>
      </c>
      <c r="D167" s="4" t="s">
        <v>121</v>
      </c>
      <c r="F167">
        <v>1980</v>
      </c>
      <c r="J167" s="4">
        <v>172</v>
      </c>
      <c r="K167" s="4">
        <v>250</v>
      </c>
      <c r="L167" s="4">
        <v>287</v>
      </c>
      <c r="M167" s="4">
        <v>307</v>
      </c>
      <c r="N167" s="4">
        <v>318</v>
      </c>
      <c r="O167" s="4">
        <v>338</v>
      </c>
      <c r="P167" s="4">
        <v>346</v>
      </c>
      <c r="Q167" s="4">
        <v>383</v>
      </c>
      <c r="AA167" s="4">
        <f t="shared" si="0"/>
        <v>383</v>
      </c>
    </row>
    <row r="168" spans="2:27" ht="12.75">
      <c r="B168" t="s">
        <v>1</v>
      </c>
      <c r="D168" s="4" t="s">
        <v>122</v>
      </c>
      <c r="F168">
        <v>1976</v>
      </c>
      <c r="G168" s="4">
        <v>243</v>
      </c>
      <c r="H168" s="4">
        <v>267</v>
      </c>
      <c r="I168" s="4">
        <v>281</v>
      </c>
      <c r="J168" s="4">
        <v>365</v>
      </c>
      <c r="K168" s="4">
        <v>359</v>
      </c>
      <c r="L168" s="4">
        <v>382</v>
      </c>
      <c r="M168" s="4">
        <v>349</v>
      </c>
      <c r="AA168" s="4">
        <f t="shared" si="0"/>
        <v>382</v>
      </c>
    </row>
    <row r="169" spans="2:27" ht="12.75">
      <c r="B169" t="s">
        <v>1</v>
      </c>
      <c r="D169" s="4" t="s">
        <v>123</v>
      </c>
      <c r="F169">
        <v>1979</v>
      </c>
      <c r="J169" s="4">
        <v>195</v>
      </c>
      <c r="K169" s="4">
        <v>270</v>
      </c>
      <c r="L169" s="4">
        <v>270</v>
      </c>
      <c r="M169" s="4">
        <v>275</v>
      </c>
      <c r="N169" s="4">
        <v>273</v>
      </c>
      <c r="O169" s="4">
        <v>314</v>
      </c>
      <c r="P169" s="4">
        <v>332</v>
      </c>
      <c r="Q169" s="4">
        <v>382</v>
      </c>
      <c r="AA169" s="4">
        <f t="shared" si="0"/>
        <v>382</v>
      </c>
    </row>
    <row r="170" spans="2:27" ht="12.75">
      <c r="B170" t="s">
        <v>1</v>
      </c>
      <c r="D170" s="4" t="s">
        <v>124</v>
      </c>
      <c r="F170">
        <v>1980</v>
      </c>
      <c r="J170" s="4">
        <v>184</v>
      </c>
      <c r="K170" s="4">
        <v>250</v>
      </c>
      <c r="L170" s="4">
        <v>310</v>
      </c>
      <c r="M170" s="4">
        <v>313</v>
      </c>
      <c r="N170" s="4">
        <v>335</v>
      </c>
      <c r="O170" s="4">
        <v>328</v>
      </c>
      <c r="P170" s="4">
        <v>381</v>
      </c>
      <c r="Q170" s="4">
        <v>356</v>
      </c>
      <c r="AA170" s="4">
        <f t="shared" si="0"/>
        <v>381</v>
      </c>
    </row>
    <row r="171" spans="2:27" ht="12.75">
      <c r="B171" t="s">
        <v>1</v>
      </c>
      <c r="D171" s="4" t="s">
        <v>125</v>
      </c>
      <c r="F171">
        <v>1969</v>
      </c>
      <c r="G171" s="4">
        <v>380</v>
      </c>
      <c r="AA171" s="4">
        <f t="shared" si="0"/>
        <v>380</v>
      </c>
    </row>
    <row r="172" spans="2:27" ht="12.75">
      <c r="B172" t="s">
        <v>1</v>
      </c>
      <c r="D172" s="4" t="s">
        <v>126</v>
      </c>
      <c r="F172">
        <v>1979</v>
      </c>
      <c r="I172" s="4">
        <v>174</v>
      </c>
      <c r="J172" s="4">
        <v>260</v>
      </c>
      <c r="K172" s="4">
        <v>224</v>
      </c>
      <c r="L172" s="4">
        <v>301</v>
      </c>
      <c r="M172" s="4">
        <v>347</v>
      </c>
      <c r="N172" s="4">
        <v>319</v>
      </c>
      <c r="O172" s="4">
        <v>304</v>
      </c>
      <c r="P172" s="4">
        <v>380</v>
      </c>
      <c r="AA172" s="4">
        <f t="shared" si="0"/>
        <v>380</v>
      </c>
    </row>
    <row r="173" spans="2:27" ht="12.75">
      <c r="B173" t="s">
        <v>1</v>
      </c>
      <c r="D173" s="4" t="s">
        <v>675</v>
      </c>
      <c r="E173" s="11"/>
      <c r="F173">
        <v>1994</v>
      </c>
      <c r="AA173" s="4">
        <v>380</v>
      </c>
    </row>
    <row r="174" spans="2:27" ht="12.75">
      <c r="B174" t="s">
        <v>1</v>
      </c>
      <c r="D174" s="4" t="s">
        <v>685</v>
      </c>
      <c r="E174" s="11"/>
      <c r="F174">
        <v>1996</v>
      </c>
      <c r="AA174" s="4">
        <v>380</v>
      </c>
    </row>
    <row r="175" spans="2:27" ht="12.75">
      <c r="B175">
        <v>170</v>
      </c>
      <c r="D175" s="4" t="s">
        <v>292</v>
      </c>
      <c r="F175">
        <v>1991</v>
      </c>
      <c r="AA175" s="4">
        <v>379</v>
      </c>
    </row>
    <row r="176" spans="2:27" ht="12.75">
      <c r="B176" t="s">
        <v>1</v>
      </c>
      <c r="D176" s="4" t="s">
        <v>127</v>
      </c>
      <c r="F176">
        <v>1971</v>
      </c>
      <c r="G176" s="4">
        <v>350</v>
      </c>
      <c r="H176" s="4">
        <v>377</v>
      </c>
      <c r="AA176" s="4">
        <f>MAX(G176:Z176)</f>
        <v>377</v>
      </c>
    </row>
    <row r="177" spans="2:27" ht="12.75">
      <c r="B177" t="s">
        <v>1</v>
      </c>
      <c r="D177" s="4" t="s">
        <v>128</v>
      </c>
      <c r="F177">
        <v>1977</v>
      </c>
      <c r="G177" s="4">
        <v>211</v>
      </c>
      <c r="H177" s="4">
        <v>215</v>
      </c>
      <c r="I177" s="4">
        <v>270</v>
      </c>
      <c r="J177" s="4">
        <v>339</v>
      </c>
      <c r="K177" s="4">
        <v>366</v>
      </c>
      <c r="L177" s="4">
        <v>363</v>
      </c>
      <c r="M177" s="4">
        <v>359</v>
      </c>
      <c r="N177" s="4">
        <v>377</v>
      </c>
      <c r="AA177" s="4">
        <f>MAX(G177:Z177)</f>
        <v>377</v>
      </c>
    </row>
    <row r="178" spans="2:27" ht="12.75">
      <c r="B178" t="s">
        <v>1</v>
      </c>
      <c r="D178" s="4" t="s">
        <v>613</v>
      </c>
      <c r="E178" s="11" t="s">
        <v>1</v>
      </c>
      <c r="F178">
        <v>1993</v>
      </c>
      <c r="AA178" s="4">
        <v>377</v>
      </c>
    </row>
    <row r="179" spans="2:27" ht="12.75">
      <c r="B179" t="s">
        <v>1</v>
      </c>
      <c r="D179" s="4" t="s">
        <v>129</v>
      </c>
      <c r="F179">
        <v>1976</v>
      </c>
      <c r="G179" s="4">
        <v>250</v>
      </c>
      <c r="H179" s="4">
        <v>263</v>
      </c>
      <c r="I179" s="4">
        <v>307</v>
      </c>
      <c r="J179" s="4">
        <v>376</v>
      </c>
      <c r="K179" s="4">
        <v>320</v>
      </c>
      <c r="L179" s="4">
        <v>335</v>
      </c>
      <c r="M179" s="4">
        <v>356</v>
      </c>
      <c r="AA179" s="4">
        <f>MAX(G179:Z179)</f>
        <v>376</v>
      </c>
    </row>
    <row r="180" spans="2:27" ht="12.75">
      <c r="B180" t="s">
        <v>1</v>
      </c>
      <c r="D180" s="4" t="s">
        <v>130</v>
      </c>
      <c r="F180">
        <v>1977</v>
      </c>
      <c r="H180" s="4">
        <v>180</v>
      </c>
      <c r="I180" s="4">
        <v>212</v>
      </c>
      <c r="J180" s="4">
        <v>226</v>
      </c>
      <c r="K180" s="4">
        <v>270</v>
      </c>
      <c r="L180" s="4">
        <v>243</v>
      </c>
      <c r="M180" s="4">
        <v>337</v>
      </c>
      <c r="N180" s="4">
        <v>376</v>
      </c>
      <c r="O180" s="4">
        <v>370</v>
      </c>
      <c r="AA180" s="4">
        <f>MAX(G180:Z180)</f>
        <v>376</v>
      </c>
    </row>
    <row r="181" spans="2:27" ht="12.75">
      <c r="B181" t="s">
        <v>1</v>
      </c>
      <c r="D181" s="4" t="s">
        <v>131</v>
      </c>
      <c r="F181">
        <v>1979</v>
      </c>
      <c r="K181" s="4">
        <v>260</v>
      </c>
      <c r="L181" s="4">
        <v>289</v>
      </c>
      <c r="M181" s="4">
        <v>326</v>
      </c>
      <c r="N181" s="4">
        <v>340</v>
      </c>
      <c r="O181" s="4">
        <v>322</v>
      </c>
      <c r="P181" s="4">
        <v>376</v>
      </c>
      <c r="Q181" s="4">
        <v>354</v>
      </c>
      <c r="AA181" s="4">
        <f>MAX(G181:Z181)</f>
        <v>376</v>
      </c>
    </row>
    <row r="182" spans="2:27" ht="12.75">
      <c r="B182" t="s">
        <v>1</v>
      </c>
      <c r="D182" s="4" t="s">
        <v>749</v>
      </c>
      <c r="F182">
        <v>1992</v>
      </c>
      <c r="AA182" s="4">
        <v>376</v>
      </c>
    </row>
    <row r="183" spans="2:27" ht="12.75">
      <c r="B183" t="s">
        <v>1</v>
      </c>
      <c r="D183" s="4" t="s">
        <v>133</v>
      </c>
      <c r="F183">
        <v>1971</v>
      </c>
      <c r="G183" s="4">
        <v>345</v>
      </c>
      <c r="H183" s="4">
        <v>375</v>
      </c>
      <c r="AA183" s="4">
        <f>MAX(G183:Z183)</f>
        <v>375</v>
      </c>
    </row>
    <row r="184" spans="2:27" ht="12.75">
      <c r="B184" t="s">
        <v>1</v>
      </c>
      <c r="D184" s="4" t="s">
        <v>134</v>
      </c>
      <c r="F184">
        <v>1975</v>
      </c>
      <c r="G184" s="4">
        <v>222</v>
      </c>
      <c r="H184" s="4">
        <v>280</v>
      </c>
      <c r="I184" s="4">
        <v>340</v>
      </c>
      <c r="J184" s="4">
        <v>310</v>
      </c>
      <c r="K184" s="4">
        <v>313</v>
      </c>
      <c r="L184" s="4">
        <v>375</v>
      </c>
      <c r="AA184" s="4">
        <f>MAX(G184:Z184)</f>
        <v>375</v>
      </c>
    </row>
    <row r="185" spans="2:27" ht="12.75">
      <c r="B185">
        <v>180</v>
      </c>
      <c r="D185" s="4" t="s">
        <v>135</v>
      </c>
      <c r="F185">
        <v>1975</v>
      </c>
      <c r="G185" s="4">
        <v>270</v>
      </c>
      <c r="H185" s="4">
        <v>269</v>
      </c>
      <c r="I185" s="4">
        <v>315</v>
      </c>
      <c r="J185" s="4">
        <v>307</v>
      </c>
      <c r="K185" s="4">
        <v>330</v>
      </c>
      <c r="L185" s="4">
        <v>375</v>
      </c>
      <c r="AA185" s="4">
        <f>MAX(G185:Z185)</f>
        <v>375</v>
      </c>
    </row>
    <row r="186" spans="2:27" ht="12.75">
      <c r="B186" t="s">
        <v>1</v>
      </c>
      <c r="D186" s="4" t="s">
        <v>661</v>
      </c>
      <c r="E186" s="11"/>
      <c r="F186">
        <v>1995</v>
      </c>
      <c r="AA186" s="4">
        <v>375</v>
      </c>
    </row>
    <row r="187" spans="2:27" ht="12.75">
      <c r="B187" t="s">
        <v>1</v>
      </c>
      <c r="D187" s="4" t="s">
        <v>136</v>
      </c>
      <c r="F187">
        <v>1971</v>
      </c>
      <c r="G187" s="4">
        <v>341</v>
      </c>
      <c r="H187" s="4">
        <v>374</v>
      </c>
      <c r="AA187" s="4">
        <f aca="true" t="shared" si="1" ref="AA187:AA193">MAX(G187:Z187)</f>
        <v>374</v>
      </c>
    </row>
    <row r="188" spans="2:27" ht="12.75">
      <c r="B188" t="s">
        <v>1</v>
      </c>
      <c r="D188" s="4" t="s">
        <v>137</v>
      </c>
      <c r="F188">
        <v>1971</v>
      </c>
      <c r="G188" s="4">
        <v>369</v>
      </c>
      <c r="H188" s="4">
        <v>374</v>
      </c>
      <c r="AA188" s="4">
        <f t="shared" si="1"/>
        <v>374</v>
      </c>
    </row>
    <row r="189" spans="2:27" ht="12.75">
      <c r="B189" t="s">
        <v>1</v>
      </c>
      <c r="D189" s="4" t="s">
        <v>138</v>
      </c>
      <c r="F189">
        <v>1974</v>
      </c>
      <c r="G189" s="4">
        <v>281</v>
      </c>
      <c r="H189" s="4">
        <v>314</v>
      </c>
      <c r="I189" s="4">
        <v>334</v>
      </c>
      <c r="J189" s="4">
        <v>344</v>
      </c>
      <c r="K189" s="4">
        <v>374</v>
      </c>
      <c r="AA189" s="4">
        <f t="shared" si="1"/>
        <v>374</v>
      </c>
    </row>
    <row r="190" spans="2:27" ht="12.75">
      <c r="B190" t="s">
        <v>1</v>
      </c>
      <c r="D190" s="4" t="s">
        <v>139</v>
      </c>
      <c r="F190">
        <v>1970</v>
      </c>
      <c r="G190" s="4">
        <v>373</v>
      </c>
      <c r="AA190" s="4">
        <f t="shared" si="1"/>
        <v>373</v>
      </c>
    </row>
    <row r="191" spans="2:27" ht="12.75">
      <c r="B191" t="s">
        <v>1</v>
      </c>
      <c r="D191" s="4" t="s">
        <v>140</v>
      </c>
      <c r="F191">
        <v>1975</v>
      </c>
      <c r="M191" s="4">
        <v>373</v>
      </c>
      <c r="AA191" s="4">
        <f t="shared" si="1"/>
        <v>373</v>
      </c>
    </row>
    <row r="192" spans="2:27" ht="12.75">
      <c r="B192" t="s">
        <v>1</v>
      </c>
      <c r="D192" s="4" t="s">
        <v>141</v>
      </c>
      <c r="F192">
        <v>1979</v>
      </c>
      <c r="J192" s="4">
        <v>170</v>
      </c>
      <c r="K192" s="4">
        <v>265</v>
      </c>
      <c r="L192" s="4">
        <v>334</v>
      </c>
      <c r="M192" s="4">
        <v>338</v>
      </c>
      <c r="N192" s="4">
        <v>338</v>
      </c>
      <c r="O192" s="4">
        <v>305</v>
      </c>
      <c r="P192" s="4">
        <v>322</v>
      </c>
      <c r="Q192" s="4">
        <v>373</v>
      </c>
      <c r="AA192" s="4">
        <f t="shared" si="1"/>
        <v>373</v>
      </c>
    </row>
    <row r="193" spans="2:27" ht="12.75">
      <c r="B193" t="s">
        <v>1</v>
      </c>
      <c r="D193" s="4" t="s">
        <v>143</v>
      </c>
      <c r="F193">
        <v>1973</v>
      </c>
      <c r="G193" s="4">
        <v>364</v>
      </c>
      <c r="H193" s="4">
        <v>342</v>
      </c>
      <c r="I193" s="4">
        <v>340</v>
      </c>
      <c r="J193" s="4">
        <v>372</v>
      </c>
      <c r="AA193" s="4">
        <f t="shared" si="1"/>
        <v>372</v>
      </c>
    </row>
    <row r="194" spans="2:27" ht="12.75">
      <c r="B194" t="s">
        <v>1</v>
      </c>
      <c r="D194" s="4" t="s">
        <v>624</v>
      </c>
      <c r="F194">
        <v>1993</v>
      </c>
      <c r="AA194" s="4">
        <v>372</v>
      </c>
    </row>
    <row r="195" spans="2:27" ht="12.75">
      <c r="B195">
        <v>190</v>
      </c>
      <c r="D195" s="4" t="s">
        <v>144</v>
      </c>
      <c r="F195">
        <v>1977</v>
      </c>
      <c r="H195" s="4">
        <v>210</v>
      </c>
      <c r="I195" s="4">
        <v>250</v>
      </c>
      <c r="J195" s="4">
        <v>260</v>
      </c>
      <c r="K195" s="4">
        <v>280</v>
      </c>
      <c r="L195" s="4">
        <v>300</v>
      </c>
      <c r="M195" s="4">
        <v>281</v>
      </c>
      <c r="N195" s="4">
        <v>361</v>
      </c>
      <c r="O195" s="4">
        <v>371</v>
      </c>
      <c r="AA195" s="4">
        <f>MAX(G195:Z195)</f>
        <v>371</v>
      </c>
    </row>
    <row r="196" spans="2:27" ht="12.75">
      <c r="B196" t="s">
        <v>1</v>
      </c>
      <c r="D196" s="4" t="s">
        <v>145</v>
      </c>
      <c r="F196">
        <v>1979</v>
      </c>
      <c r="J196" s="4">
        <v>180</v>
      </c>
      <c r="K196" s="4">
        <v>250</v>
      </c>
      <c r="L196" s="4">
        <v>253</v>
      </c>
      <c r="M196" s="4">
        <v>255</v>
      </c>
      <c r="N196" s="4">
        <v>305</v>
      </c>
      <c r="O196" s="4">
        <v>298</v>
      </c>
      <c r="P196" s="4">
        <v>319</v>
      </c>
      <c r="Q196" s="4">
        <v>370</v>
      </c>
      <c r="AA196" s="4">
        <f>MAX(G196:Z196)</f>
        <v>370</v>
      </c>
    </row>
    <row r="197" spans="2:27" ht="12.75">
      <c r="B197" t="s">
        <v>1</v>
      </c>
      <c r="D197" s="4" t="s">
        <v>146</v>
      </c>
      <c r="F197">
        <v>1980</v>
      </c>
      <c r="J197" s="4">
        <v>198</v>
      </c>
      <c r="K197" s="4">
        <v>307</v>
      </c>
      <c r="L197" s="4">
        <v>370</v>
      </c>
      <c r="M197" s="4">
        <v>353</v>
      </c>
      <c r="AA197" s="4">
        <f>MAX(G197:Z197)</f>
        <v>370</v>
      </c>
    </row>
    <row r="198" spans="2:27" ht="12.75">
      <c r="B198" t="s">
        <v>1</v>
      </c>
      <c r="D198" s="6" t="s">
        <v>147</v>
      </c>
      <c r="E198" s="6"/>
      <c r="F198">
        <v>1984</v>
      </c>
      <c r="N198" s="4">
        <v>220</v>
      </c>
      <c r="O198" s="4">
        <v>207</v>
      </c>
      <c r="P198" s="4">
        <v>251</v>
      </c>
      <c r="Q198" s="4">
        <v>230</v>
      </c>
      <c r="R198" s="4">
        <v>290</v>
      </c>
      <c r="S198" s="4">
        <v>300</v>
      </c>
      <c r="T198" s="4">
        <v>328</v>
      </c>
      <c r="AA198" s="4">
        <v>370</v>
      </c>
    </row>
    <row r="199" spans="2:27" ht="12.75">
      <c r="B199" t="s">
        <v>1</v>
      </c>
      <c r="D199" s="6" t="s">
        <v>148</v>
      </c>
      <c r="E199" s="6"/>
      <c r="F199">
        <v>1984</v>
      </c>
      <c r="N199" s="4">
        <v>165</v>
      </c>
      <c r="O199" s="4">
        <v>169</v>
      </c>
      <c r="P199" s="4">
        <v>200</v>
      </c>
      <c r="Q199" s="4">
        <v>230</v>
      </c>
      <c r="R199" s="4">
        <v>284</v>
      </c>
      <c r="S199" s="4">
        <v>300</v>
      </c>
      <c r="T199" s="4">
        <v>296</v>
      </c>
      <c r="AA199" s="4">
        <v>370</v>
      </c>
    </row>
    <row r="200" spans="2:27" ht="12.75">
      <c r="B200" t="s">
        <v>1</v>
      </c>
      <c r="D200" s="5" t="s">
        <v>213</v>
      </c>
      <c r="E200" s="5"/>
      <c r="F200">
        <v>1988</v>
      </c>
      <c r="R200" s="4">
        <v>220</v>
      </c>
      <c r="S200" s="4">
        <v>221</v>
      </c>
      <c r="AA200" s="4">
        <v>370</v>
      </c>
    </row>
    <row r="201" spans="2:27" ht="12.75">
      <c r="B201" t="s">
        <v>1</v>
      </c>
      <c r="D201" s="4" t="s">
        <v>298</v>
      </c>
      <c r="F201">
        <v>1990</v>
      </c>
      <c r="AA201" s="4">
        <v>370</v>
      </c>
    </row>
    <row r="202" spans="2:27" ht="12.75">
      <c r="B202" t="s">
        <v>1</v>
      </c>
      <c r="D202" s="4" t="s">
        <v>149</v>
      </c>
      <c r="F202">
        <v>1976</v>
      </c>
      <c r="G202" s="4">
        <v>262</v>
      </c>
      <c r="H202" s="4">
        <v>252</v>
      </c>
      <c r="I202" s="4">
        <v>320</v>
      </c>
      <c r="J202" s="4">
        <v>368</v>
      </c>
      <c r="K202" s="4">
        <v>324</v>
      </c>
      <c r="L202" s="4">
        <v>333</v>
      </c>
      <c r="M202" s="4">
        <v>359</v>
      </c>
      <c r="AA202" s="4">
        <f>MAX(G202:Z202)</f>
        <v>368</v>
      </c>
    </row>
    <row r="203" spans="2:27" ht="12.75">
      <c r="B203" t="s">
        <v>1</v>
      </c>
      <c r="D203" s="4" t="s">
        <v>704</v>
      </c>
      <c r="E203" s="11"/>
      <c r="F203">
        <v>1993</v>
      </c>
      <c r="AA203" s="4">
        <v>368</v>
      </c>
    </row>
    <row r="204" spans="2:27" ht="12.75">
      <c r="B204" t="s">
        <v>1</v>
      </c>
      <c r="D204" s="4" t="s">
        <v>150</v>
      </c>
      <c r="F204">
        <v>1972</v>
      </c>
      <c r="G204" s="4">
        <v>341</v>
      </c>
      <c r="H204" s="4">
        <v>351</v>
      </c>
      <c r="I204" s="4">
        <v>354</v>
      </c>
      <c r="J204" s="4">
        <v>366</v>
      </c>
      <c r="AA204" s="4">
        <f>MAX(G204:Z204)</f>
        <v>366</v>
      </c>
    </row>
    <row r="205" spans="2:27" ht="12.75">
      <c r="B205">
        <v>200</v>
      </c>
      <c r="D205" s="4" t="s">
        <v>662</v>
      </c>
      <c r="E205" s="11"/>
      <c r="F205">
        <v>1994</v>
      </c>
      <c r="AA205" s="4">
        <v>366</v>
      </c>
    </row>
    <row r="206" spans="2:27" ht="12.75">
      <c r="B206" t="s">
        <v>1</v>
      </c>
      <c r="D206" s="4" t="s">
        <v>653</v>
      </c>
      <c r="E206" s="11"/>
      <c r="F206">
        <v>1990</v>
      </c>
      <c r="AA206" s="4">
        <v>365</v>
      </c>
    </row>
    <row r="207" spans="2:27" ht="12.75">
      <c r="B207" t="s">
        <v>1</v>
      </c>
      <c r="D207" s="4" t="s">
        <v>152</v>
      </c>
      <c r="F207">
        <v>1977</v>
      </c>
      <c r="G207" s="4">
        <v>188</v>
      </c>
      <c r="H207" s="4">
        <v>263</v>
      </c>
      <c r="I207" s="4">
        <v>250</v>
      </c>
      <c r="J207" s="4">
        <v>313</v>
      </c>
      <c r="K207" s="4">
        <v>327</v>
      </c>
      <c r="L207" s="4">
        <v>331</v>
      </c>
      <c r="M207" s="4">
        <v>364</v>
      </c>
      <c r="N207" s="4">
        <v>356</v>
      </c>
      <c r="AA207" s="4">
        <f>MAX(G207:Z207)</f>
        <v>364</v>
      </c>
    </row>
    <row r="208" spans="2:27" ht="12.75">
      <c r="B208" t="s">
        <v>1</v>
      </c>
      <c r="D208" s="4" t="s">
        <v>153</v>
      </c>
      <c r="F208">
        <v>1970</v>
      </c>
      <c r="G208" s="4">
        <v>363</v>
      </c>
      <c r="AA208" s="4">
        <f>MAX(G208:Z208)</f>
        <v>363</v>
      </c>
    </row>
    <row r="209" spans="2:27" ht="12.75">
      <c r="B209" t="s">
        <v>1</v>
      </c>
      <c r="D209" s="5" t="s">
        <v>154</v>
      </c>
      <c r="E209" s="5"/>
      <c r="F209">
        <v>1976</v>
      </c>
      <c r="G209" s="4">
        <v>251</v>
      </c>
      <c r="H209" s="4">
        <v>270</v>
      </c>
      <c r="I209" s="4">
        <v>319</v>
      </c>
      <c r="J209" s="4">
        <v>347</v>
      </c>
      <c r="K209" s="4">
        <v>362</v>
      </c>
      <c r="L209" s="4">
        <v>323</v>
      </c>
      <c r="M209" s="4">
        <v>318</v>
      </c>
      <c r="AA209" s="4">
        <f>MAX(G209:Z209)</f>
        <v>362</v>
      </c>
    </row>
    <row r="210" spans="2:27" ht="12.75">
      <c r="B210" t="s">
        <v>1</v>
      </c>
      <c r="D210" s="4" t="s">
        <v>155</v>
      </c>
      <c r="F210">
        <v>1972</v>
      </c>
      <c r="G210" s="4">
        <v>318</v>
      </c>
      <c r="H210" s="4">
        <v>361</v>
      </c>
      <c r="I210" s="4">
        <v>357</v>
      </c>
      <c r="AA210" s="4">
        <f>MAX(G210:Z210)</f>
        <v>361</v>
      </c>
    </row>
    <row r="211" spans="2:27" ht="12.75">
      <c r="B211" t="s">
        <v>1</v>
      </c>
      <c r="D211" s="4" t="s">
        <v>156</v>
      </c>
      <c r="F211">
        <v>1978</v>
      </c>
      <c r="L211" s="4">
        <v>282</v>
      </c>
      <c r="N211" s="4">
        <v>314</v>
      </c>
      <c r="O211" s="4">
        <v>323</v>
      </c>
      <c r="P211" s="4">
        <v>361</v>
      </c>
      <c r="AA211" s="4">
        <f>MAX(G211:Z211)</f>
        <v>361</v>
      </c>
    </row>
    <row r="212" spans="2:27" ht="12.75">
      <c r="B212" t="s">
        <v>1</v>
      </c>
      <c r="D212" s="4" t="s">
        <v>750</v>
      </c>
      <c r="F212">
        <v>1994</v>
      </c>
      <c r="AA212" s="4">
        <v>361</v>
      </c>
    </row>
    <row r="213" spans="2:27" ht="12.75">
      <c r="B213" t="s">
        <v>1</v>
      </c>
      <c r="D213" s="4" t="s">
        <v>157</v>
      </c>
      <c r="F213">
        <v>1970</v>
      </c>
      <c r="G213" s="4">
        <v>360</v>
      </c>
      <c r="AA213" s="4">
        <f>MAX(G213:Z213)</f>
        <v>360</v>
      </c>
    </row>
    <row r="214" spans="2:27" ht="12.75">
      <c r="B214" t="s">
        <v>1</v>
      </c>
      <c r="D214" s="4" t="s">
        <v>158</v>
      </c>
      <c r="F214">
        <v>1971</v>
      </c>
      <c r="G214" s="4">
        <v>320</v>
      </c>
      <c r="H214" s="4">
        <v>360</v>
      </c>
      <c r="AA214" s="4">
        <f>MAX(G214:Z214)</f>
        <v>360</v>
      </c>
    </row>
    <row r="215" spans="2:27" ht="12.75">
      <c r="B215">
        <v>210</v>
      </c>
      <c r="D215" s="4" t="s">
        <v>159</v>
      </c>
      <c r="F215">
        <v>1973</v>
      </c>
      <c r="I215" s="4">
        <v>360</v>
      </c>
      <c r="AA215" s="4">
        <f>MAX(G215:Z215)</f>
        <v>360</v>
      </c>
    </row>
    <row r="216" spans="2:27" ht="12.75">
      <c r="B216" t="s">
        <v>1</v>
      </c>
      <c r="D216" s="6" t="s">
        <v>160</v>
      </c>
      <c r="E216" s="6"/>
      <c r="F216">
        <v>1981</v>
      </c>
      <c r="L216" s="4">
        <v>190</v>
      </c>
      <c r="M216" s="4">
        <v>245</v>
      </c>
      <c r="N216" s="4">
        <v>230</v>
      </c>
      <c r="O216" s="4">
        <v>281</v>
      </c>
      <c r="P216" s="4">
        <v>263</v>
      </c>
      <c r="Q216" s="4">
        <v>272</v>
      </c>
      <c r="R216" s="4">
        <v>305</v>
      </c>
      <c r="S216" s="4">
        <v>355</v>
      </c>
      <c r="T216" s="4">
        <v>360</v>
      </c>
      <c r="AA216" s="4">
        <f>MAX(G216:Z216)</f>
        <v>360</v>
      </c>
    </row>
    <row r="217" spans="2:27" ht="12.75">
      <c r="B217" t="s">
        <v>1</v>
      </c>
      <c r="D217" s="6" t="s">
        <v>161</v>
      </c>
      <c r="E217" s="6"/>
      <c r="F217">
        <v>1984</v>
      </c>
      <c r="N217" s="4">
        <v>230</v>
      </c>
      <c r="O217" s="4">
        <v>280</v>
      </c>
      <c r="P217" s="4">
        <v>240</v>
      </c>
      <c r="Q217" s="4">
        <v>275</v>
      </c>
      <c r="R217" s="4">
        <v>307</v>
      </c>
      <c r="S217" s="4">
        <v>295</v>
      </c>
      <c r="T217" s="4">
        <v>328</v>
      </c>
      <c r="AA217" s="4">
        <v>360</v>
      </c>
    </row>
    <row r="218" spans="2:27" ht="12.75">
      <c r="B218" t="s">
        <v>1</v>
      </c>
      <c r="D218" s="4" t="s">
        <v>162</v>
      </c>
      <c r="F218">
        <v>1971</v>
      </c>
      <c r="G218" s="4">
        <v>342</v>
      </c>
      <c r="H218" s="4">
        <v>359</v>
      </c>
      <c r="AA218" s="4">
        <f>MAX(G218:Z218)</f>
        <v>359</v>
      </c>
    </row>
    <row r="219" spans="2:27" ht="12.75">
      <c r="B219" t="s">
        <v>1</v>
      </c>
      <c r="D219" s="4" t="s">
        <v>163</v>
      </c>
      <c r="F219">
        <v>1975</v>
      </c>
      <c r="G219" s="4">
        <v>270</v>
      </c>
      <c r="H219" s="4">
        <v>275</v>
      </c>
      <c r="I219" s="4">
        <v>347</v>
      </c>
      <c r="J219" s="4">
        <v>358</v>
      </c>
      <c r="K219" s="4">
        <v>327</v>
      </c>
      <c r="L219" s="4">
        <v>336</v>
      </c>
      <c r="M219" s="4">
        <v>318</v>
      </c>
      <c r="AA219" s="4">
        <f>MAX(G219:Z219)</f>
        <v>358</v>
      </c>
    </row>
    <row r="220" spans="2:27" ht="12.75">
      <c r="B220" t="s">
        <v>1</v>
      </c>
      <c r="D220" s="4" t="s">
        <v>748</v>
      </c>
      <c r="F220">
        <v>1990</v>
      </c>
      <c r="AA220" s="4">
        <v>358</v>
      </c>
    </row>
    <row r="221" spans="2:27" ht="12.75">
      <c r="B221" t="s">
        <v>1</v>
      </c>
      <c r="D221" s="4" t="s">
        <v>686</v>
      </c>
      <c r="E221" s="11"/>
      <c r="F221">
        <v>1994</v>
      </c>
      <c r="AA221" s="4">
        <v>358</v>
      </c>
    </row>
    <row r="222" spans="2:27" ht="12.75">
      <c r="B222" t="s">
        <v>1</v>
      </c>
      <c r="D222" s="4" t="s">
        <v>290</v>
      </c>
      <c r="F222">
        <v>1990</v>
      </c>
      <c r="AA222" s="4">
        <v>356</v>
      </c>
    </row>
    <row r="223" spans="2:27" ht="12.75">
      <c r="B223" t="s">
        <v>1</v>
      </c>
      <c r="D223" s="4" t="s">
        <v>654</v>
      </c>
      <c r="E223" s="11"/>
      <c r="F223">
        <v>1992</v>
      </c>
      <c r="AA223" s="4">
        <v>356</v>
      </c>
    </row>
    <row r="224" spans="2:27" ht="12.75">
      <c r="B224" t="s">
        <v>1</v>
      </c>
      <c r="D224" s="4" t="s">
        <v>167</v>
      </c>
      <c r="F224">
        <v>1978</v>
      </c>
      <c r="H224" s="4">
        <v>173</v>
      </c>
      <c r="I224" s="4">
        <v>242</v>
      </c>
      <c r="J224" s="4">
        <v>288</v>
      </c>
      <c r="K224" s="4">
        <v>300</v>
      </c>
      <c r="L224" s="4">
        <v>354</v>
      </c>
      <c r="M224" s="4">
        <v>319</v>
      </c>
      <c r="N224" s="4">
        <v>326</v>
      </c>
      <c r="O224" s="4">
        <v>355</v>
      </c>
      <c r="AA224" s="4">
        <f>MAX(G224:Z224)</f>
        <v>355</v>
      </c>
    </row>
    <row r="225" spans="2:27" ht="12.75">
      <c r="B225">
        <v>220</v>
      </c>
      <c r="D225" s="6" t="s">
        <v>168</v>
      </c>
      <c r="E225" s="6"/>
      <c r="F225">
        <v>1983</v>
      </c>
      <c r="Q225" s="4">
        <v>352</v>
      </c>
      <c r="R225" s="4">
        <v>355</v>
      </c>
      <c r="AA225" s="4">
        <f>MAX(G225:Z225)</f>
        <v>355</v>
      </c>
    </row>
    <row r="226" spans="2:27" ht="12.75">
      <c r="B226" t="s">
        <v>1</v>
      </c>
      <c r="D226" s="4" t="s">
        <v>619</v>
      </c>
      <c r="F226">
        <v>1985</v>
      </c>
      <c r="AA226" s="4">
        <v>355</v>
      </c>
    </row>
    <row r="227" spans="2:27" ht="12.75">
      <c r="B227" t="s">
        <v>1</v>
      </c>
      <c r="D227" s="4" t="s">
        <v>169</v>
      </c>
      <c r="F227">
        <v>1972</v>
      </c>
      <c r="G227" s="4">
        <v>316</v>
      </c>
      <c r="H227" s="4">
        <v>354</v>
      </c>
      <c r="I227" s="4">
        <v>354</v>
      </c>
      <c r="AA227" s="4">
        <f>MAX(G227:Z227)</f>
        <v>354</v>
      </c>
    </row>
    <row r="228" spans="2:27" ht="12.75">
      <c r="B228" t="s">
        <v>1</v>
      </c>
      <c r="D228" s="4" t="s">
        <v>170</v>
      </c>
      <c r="F228">
        <v>1976</v>
      </c>
      <c r="G228" s="4">
        <v>214</v>
      </c>
      <c r="H228" s="4">
        <v>279</v>
      </c>
      <c r="I228" s="4">
        <v>296</v>
      </c>
      <c r="J228" s="4">
        <v>354</v>
      </c>
      <c r="AA228" s="4">
        <f>MAX(G228:Z228)</f>
        <v>354</v>
      </c>
    </row>
    <row r="229" spans="2:27" ht="12.75">
      <c r="B229" t="s">
        <v>1</v>
      </c>
      <c r="D229" s="4" t="s">
        <v>171</v>
      </c>
      <c r="F229">
        <v>1981</v>
      </c>
      <c r="O229" s="4" t="s">
        <v>1</v>
      </c>
      <c r="P229" s="4">
        <v>253</v>
      </c>
      <c r="Q229" s="4">
        <v>244</v>
      </c>
      <c r="R229" s="4">
        <v>247</v>
      </c>
      <c r="S229" s="4">
        <v>300</v>
      </c>
      <c r="T229" s="4">
        <v>354</v>
      </c>
      <c r="AA229" s="4">
        <f>MAX(G229:Z229)</f>
        <v>354</v>
      </c>
    </row>
    <row r="230" spans="2:27" ht="12.75">
      <c r="B230" t="s">
        <v>1</v>
      </c>
      <c r="D230" s="4" t="s">
        <v>172</v>
      </c>
      <c r="F230">
        <v>1982</v>
      </c>
      <c r="L230" s="4">
        <v>225</v>
      </c>
      <c r="M230" s="4">
        <v>232</v>
      </c>
      <c r="N230" s="4">
        <v>202</v>
      </c>
      <c r="O230" s="4">
        <v>248</v>
      </c>
      <c r="P230" s="4">
        <v>315</v>
      </c>
      <c r="Q230" s="4">
        <v>300</v>
      </c>
      <c r="R230" s="4">
        <v>308</v>
      </c>
      <c r="S230" s="4">
        <v>326</v>
      </c>
      <c r="T230" s="4">
        <v>354</v>
      </c>
      <c r="AA230" s="4">
        <f>MAX(G230:Z230)</f>
        <v>354</v>
      </c>
    </row>
    <row r="231" spans="2:27" ht="12.75">
      <c r="B231" t="s">
        <v>1</v>
      </c>
      <c r="D231" s="4" t="s">
        <v>676</v>
      </c>
      <c r="E231" s="11"/>
      <c r="F231">
        <v>1995</v>
      </c>
      <c r="AA231" s="4">
        <v>354</v>
      </c>
    </row>
    <row r="232" spans="2:27" ht="12.75">
      <c r="B232" t="s">
        <v>1</v>
      </c>
      <c r="D232" s="4" t="s">
        <v>659</v>
      </c>
      <c r="E232" s="11"/>
      <c r="F232">
        <v>1995</v>
      </c>
      <c r="AA232" s="4">
        <v>354</v>
      </c>
    </row>
    <row r="233" spans="2:27" ht="12.75">
      <c r="B233" t="s">
        <v>1</v>
      </c>
      <c r="D233" s="4" t="s">
        <v>660</v>
      </c>
      <c r="E233" s="11"/>
      <c r="F233">
        <v>1995</v>
      </c>
      <c r="AA233" s="4">
        <v>352</v>
      </c>
    </row>
    <row r="234" spans="2:27" ht="12.75">
      <c r="B234" t="s">
        <v>1</v>
      </c>
      <c r="D234" s="4" t="s">
        <v>738</v>
      </c>
      <c r="F234">
        <v>1998</v>
      </c>
      <c r="AA234" s="4">
        <v>352</v>
      </c>
    </row>
    <row r="235" spans="2:27" ht="12.75">
      <c r="B235">
        <v>230</v>
      </c>
      <c r="D235" s="4" t="s">
        <v>174</v>
      </c>
      <c r="F235">
        <v>1975</v>
      </c>
      <c r="G235" s="4">
        <v>217</v>
      </c>
      <c r="H235" s="4">
        <v>285</v>
      </c>
      <c r="I235" s="4">
        <v>347</v>
      </c>
      <c r="J235" s="4">
        <v>332</v>
      </c>
      <c r="K235" s="4">
        <v>327</v>
      </c>
      <c r="L235" s="4">
        <v>350</v>
      </c>
      <c r="AA235" s="4">
        <f>MAX(G235:Z235)</f>
        <v>350</v>
      </c>
    </row>
    <row r="236" spans="2:27" ht="12.75">
      <c r="B236" t="s">
        <v>1</v>
      </c>
      <c r="D236" s="6" t="s">
        <v>175</v>
      </c>
      <c r="E236" s="6"/>
      <c r="F236">
        <v>1984</v>
      </c>
      <c r="N236" s="4">
        <v>206</v>
      </c>
      <c r="O236" s="4">
        <v>183</v>
      </c>
      <c r="P236" s="4">
        <v>225</v>
      </c>
      <c r="Q236" s="4">
        <v>280</v>
      </c>
      <c r="R236" s="4">
        <v>338</v>
      </c>
      <c r="S236" s="4">
        <v>332</v>
      </c>
      <c r="T236" s="4">
        <v>346</v>
      </c>
      <c r="AA236" s="4">
        <v>350</v>
      </c>
    </row>
    <row r="237" spans="2:27" ht="12.75">
      <c r="B237" t="s">
        <v>1</v>
      </c>
      <c r="D237" s="4" t="s">
        <v>227</v>
      </c>
      <c r="F237">
        <v>1987</v>
      </c>
      <c r="R237" s="4">
        <v>179</v>
      </c>
      <c r="S237" s="4">
        <v>245</v>
      </c>
      <c r="AA237" s="4">
        <v>350</v>
      </c>
    </row>
    <row r="238" spans="2:27" ht="12.75">
      <c r="B238" t="s">
        <v>1</v>
      </c>
      <c r="D238" s="4" t="s">
        <v>592</v>
      </c>
      <c r="F238">
        <v>1992</v>
      </c>
      <c r="AA238" s="4">
        <v>350</v>
      </c>
    </row>
    <row r="239" spans="2:27" ht="12.75">
      <c r="B239" t="s">
        <v>1</v>
      </c>
      <c r="D239" s="4" t="s">
        <v>176</v>
      </c>
      <c r="F239">
        <v>1971</v>
      </c>
      <c r="G239" s="4">
        <v>317</v>
      </c>
      <c r="H239" s="4">
        <v>349</v>
      </c>
      <c r="AA239" s="4">
        <f>MAX(G239:Z239)</f>
        <v>349</v>
      </c>
    </row>
    <row r="240" spans="2:27" ht="12.75">
      <c r="B240" t="s">
        <v>1</v>
      </c>
      <c r="D240" s="4" t="s">
        <v>702</v>
      </c>
      <c r="F240">
        <v>1993</v>
      </c>
      <c r="AA240" s="4">
        <v>349</v>
      </c>
    </row>
    <row r="241" spans="2:27" ht="12.75">
      <c r="B241" t="s">
        <v>1</v>
      </c>
      <c r="D241" s="4" t="s">
        <v>612</v>
      </c>
      <c r="E241" s="11" t="s">
        <v>1</v>
      </c>
      <c r="F241">
        <v>1994</v>
      </c>
      <c r="AA241" s="4">
        <v>347</v>
      </c>
    </row>
    <row r="242" spans="2:27" ht="12.75">
      <c r="B242" t="s">
        <v>1</v>
      </c>
      <c r="D242" s="4" t="s">
        <v>716</v>
      </c>
      <c r="F242">
        <v>1995</v>
      </c>
      <c r="AA242" s="4">
        <v>347</v>
      </c>
    </row>
    <row r="243" spans="2:27" ht="12.75">
      <c r="B243" t="s">
        <v>1</v>
      </c>
      <c r="D243" s="4" t="s">
        <v>281</v>
      </c>
      <c r="F243">
        <v>1990</v>
      </c>
      <c r="AA243" s="4">
        <v>346</v>
      </c>
    </row>
    <row r="244" spans="2:27" ht="12.75">
      <c r="B244" t="s">
        <v>1</v>
      </c>
      <c r="D244" s="4" t="s">
        <v>616</v>
      </c>
      <c r="E244" s="11" t="s">
        <v>1</v>
      </c>
      <c r="F244">
        <v>1994</v>
      </c>
      <c r="AA244" s="4">
        <v>346</v>
      </c>
    </row>
    <row r="245" spans="2:27" ht="12.75">
      <c r="B245">
        <v>240</v>
      </c>
      <c r="D245" s="4" t="s">
        <v>65</v>
      </c>
      <c r="F245">
        <v>1979</v>
      </c>
      <c r="I245" s="4">
        <v>180</v>
      </c>
      <c r="J245" s="4">
        <v>260</v>
      </c>
      <c r="K245" s="4">
        <v>202</v>
      </c>
      <c r="L245" s="4">
        <v>288</v>
      </c>
      <c r="M245" s="4">
        <v>333</v>
      </c>
      <c r="N245" s="4">
        <v>324</v>
      </c>
      <c r="O245" s="4">
        <v>345</v>
      </c>
      <c r="P245" s="4">
        <v>335</v>
      </c>
      <c r="AA245" s="4">
        <f>MAX(G245:Z245)</f>
        <v>345</v>
      </c>
    </row>
    <row r="246" spans="2:27" ht="12.75">
      <c r="B246" t="s">
        <v>1</v>
      </c>
      <c r="D246" s="4" t="s">
        <v>179</v>
      </c>
      <c r="F246">
        <v>1980</v>
      </c>
      <c r="K246" s="4">
        <v>255</v>
      </c>
      <c r="L246" s="4">
        <v>268</v>
      </c>
      <c r="M246" s="4">
        <v>282</v>
      </c>
      <c r="N246" s="4">
        <v>305</v>
      </c>
      <c r="O246" s="4">
        <v>317</v>
      </c>
      <c r="P246" s="4">
        <v>332</v>
      </c>
      <c r="Q246" s="4">
        <v>345</v>
      </c>
      <c r="AA246" s="4">
        <f>MAX(G246:Z246)</f>
        <v>345</v>
      </c>
    </row>
    <row r="247" spans="2:27" ht="12.75">
      <c r="B247" t="s">
        <v>1</v>
      </c>
      <c r="D247" s="4" t="s">
        <v>180</v>
      </c>
      <c r="F247">
        <v>1981</v>
      </c>
      <c r="L247" s="4">
        <v>170</v>
      </c>
      <c r="M247" s="4">
        <v>233</v>
      </c>
      <c r="N247" s="4">
        <v>280</v>
      </c>
      <c r="O247" s="4">
        <v>217</v>
      </c>
      <c r="P247" s="4">
        <v>275</v>
      </c>
      <c r="Q247" s="4">
        <v>264</v>
      </c>
      <c r="R247" s="4">
        <v>315</v>
      </c>
      <c r="S247" s="4">
        <v>312</v>
      </c>
      <c r="T247" s="4">
        <v>345</v>
      </c>
      <c r="AA247" s="4">
        <f>MAX(G247:Z247)</f>
        <v>345</v>
      </c>
    </row>
    <row r="248" spans="2:27" ht="12.75">
      <c r="B248" t="s">
        <v>1</v>
      </c>
      <c r="D248" s="5" t="s">
        <v>181</v>
      </c>
      <c r="E248" s="5"/>
      <c r="F248">
        <v>1981</v>
      </c>
      <c r="K248" s="4">
        <v>200</v>
      </c>
      <c r="L248" s="4">
        <v>280</v>
      </c>
      <c r="M248" s="4">
        <v>262</v>
      </c>
      <c r="N248" s="4">
        <v>259</v>
      </c>
      <c r="O248" s="4">
        <v>298</v>
      </c>
      <c r="P248" s="4">
        <v>345</v>
      </c>
      <c r="AA248" s="4">
        <f>MAX(G248:Z248)</f>
        <v>345</v>
      </c>
    </row>
    <row r="249" spans="2:27" ht="12.75">
      <c r="B249" t="s">
        <v>1</v>
      </c>
      <c r="D249" s="4" t="s">
        <v>182</v>
      </c>
      <c r="F249">
        <v>1986</v>
      </c>
      <c r="AA249" s="4">
        <v>345</v>
      </c>
    </row>
    <row r="250" spans="2:27" ht="12.75">
      <c r="B250" t="s">
        <v>1</v>
      </c>
      <c r="D250" s="4" t="s">
        <v>216</v>
      </c>
      <c r="E250" s="11" t="s">
        <v>1</v>
      </c>
      <c r="F250">
        <v>1993</v>
      </c>
      <c r="AA250" s="4">
        <v>344</v>
      </c>
    </row>
    <row r="251" spans="2:27" ht="12.75">
      <c r="B251" t="s">
        <v>1</v>
      </c>
      <c r="D251" s="4" t="s">
        <v>184</v>
      </c>
      <c r="F251">
        <v>1974</v>
      </c>
      <c r="G251" s="4">
        <v>251</v>
      </c>
      <c r="H251" s="4">
        <v>300</v>
      </c>
      <c r="I251" s="4">
        <v>333</v>
      </c>
      <c r="J251" s="4">
        <v>331</v>
      </c>
      <c r="K251" s="4">
        <v>343</v>
      </c>
      <c r="AA251" s="4">
        <f>MAX(G251:Z251)</f>
        <v>343</v>
      </c>
    </row>
    <row r="252" spans="2:27" ht="12.75">
      <c r="B252" t="s">
        <v>1</v>
      </c>
      <c r="D252" s="4" t="s">
        <v>185</v>
      </c>
      <c r="F252">
        <v>1979</v>
      </c>
      <c r="I252" s="4">
        <v>173</v>
      </c>
      <c r="J252" s="4">
        <v>260</v>
      </c>
      <c r="K252" s="4">
        <v>250</v>
      </c>
      <c r="L252" s="4">
        <v>270</v>
      </c>
      <c r="M252" s="4">
        <v>343</v>
      </c>
      <c r="N252" s="4">
        <v>320</v>
      </c>
      <c r="O252" s="4">
        <v>329</v>
      </c>
      <c r="P252" s="4">
        <v>311</v>
      </c>
      <c r="AA252" s="4">
        <f>MAX(G252:Z252)</f>
        <v>343</v>
      </c>
    </row>
    <row r="253" spans="2:27" ht="12.75">
      <c r="B253" t="s">
        <v>1</v>
      </c>
      <c r="D253" s="4" t="s">
        <v>186</v>
      </c>
      <c r="F253">
        <v>1980</v>
      </c>
      <c r="K253" s="4">
        <v>175</v>
      </c>
      <c r="L253" s="4">
        <v>243</v>
      </c>
      <c r="M253" s="4">
        <v>300</v>
      </c>
      <c r="N253" s="4">
        <v>271</v>
      </c>
      <c r="O253" s="4">
        <v>295</v>
      </c>
      <c r="P253" s="4">
        <v>299</v>
      </c>
      <c r="Q253" s="4">
        <v>313</v>
      </c>
      <c r="R253" s="4">
        <v>343</v>
      </c>
      <c r="AA253" s="4">
        <f>MAX(G253:Z253)</f>
        <v>343</v>
      </c>
    </row>
    <row r="254" spans="2:27" ht="12.75">
      <c r="B254" t="s">
        <v>1</v>
      </c>
      <c r="D254" s="6" t="s">
        <v>187</v>
      </c>
      <c r="E254" s="6"/>
      <c r="F254">
        <v>1982</v>
      </c>
      <c r="Q254" s="4">
        <v>295</v>
      </c>
      <c r="R254" s="4">
        <v>342</v>
      </c>
      <c r="AA254" s="4">
        <f>MAX(G254:Z254)</f>
        <v>342</v>
      </c>
    </row>
    <row r="255" spans="2:27" ht="12.75">
      <c r="B255">
        <v>250</v>
      </c>
      <c r="D255" s="6" t="s">
        <v>188</v>
      </c>
      <c r="E255" s="6"/>
      <c r="F255">
        <v>1982</v>
      </c>
      <c r="Q255" s="4" t="s">
        <v>1</v>
      </c>
      <c r="R255" s="4">
        <v>342</v>
      </c>
      <c r="S255" s="4">
        <v>333</v>
      </c>
      <c r="T255" s="4">
        <v>330</v>
      </c>
      <c r="AA255" s="4">
        <f>MAX(G255:Z255)</f>
        <v>342</v>
      </c>
    </row>
    <row r="256" spans="2:27" ht="12.75">
      <c r="B256" t="s">
        <v>1</v>
      </c>
      <c r="D256" s="4" t="s">
        <v>276</v>
      </c>
      <c r="F256">
        <v>1990</v>
      </c>
      <c r="AA256" s="4">
        <v>342</v>
      </c>
    </row>
    <row r="257" spans="2:27" ht="12.75">
      <c r="B257" t="s">
        <v>1</v>
      </c>
      <c r="D257" s="6" t="s">
        <v>699</v>
      </c>
      <c r="E257" s="11" t="s">
        <v>1</v>
      </c>
      <c r="F257">
        <v>1996</v>
      </c>
      <c r="AA257" s="4">
        <v>342</v>
      </c>
    </row>
    <row r="258" spans="2:27" ht="12.75">
      <c r="B258" t="s">
        <v>1</v>
      </c>
      <c r="D258" s="4" t="s">
        <v>763</v>
      </c>
      <c r="E258" s="4" t="s">
        <v>1</v>
      </c>
      <c r="F258">
        <v>1997</v>
      </c>
      <c r="AA258" s="4">
        <v>342</v>
      </c>
    </row>
    <row r="259" spans="2:27" ht="12.75">
      <c r="B259" t="s">
        <v>1</v>
      </c>
      <c r="D259" s="4" t="s">
        <v>189</v>
      </c>
      <c r="F259">
        <v>1978</v>
      </c>
      <c r="H259" s="4">
        <v>195</v>
      </c>
      <c r="I259" s="4">
        <v>270</v>
      </c>
      <c r="J259" s="4">
        <v>294</v>
      </c>
      <c r="K259" s="4">
        <v>276</v>
      </c>
      <c r="L259" s="4">
        <v>332</v>
      </c>
      <c r="M259" s="4">
        <v>275</v>
      </c>
      <c r="N259" s="4">
        <v>320</v>
      </c>
      <c r="O259" s="4">
        <v>340</v>
      </c>
      <c r="AA259" s="4">
        <f>MAX(G259:Z259)</f>
        <v>340</v>
      </c>
    </row>
    <row r="260" spans="2:27" ht="12.75">
      <c r="B260" t="s">
        <v>1</v>
      </c>
      <c r="D260" s="4" t="s">
        <v>190</v>
      </c>
      <c r="F260">
        <v>1985</v>
      </c>
      <c r="O260" s="4">
        <v>217</v>
      </c>
      <c r="Q260" s="4">
        <v>246</v>
      </c>
      <c r="R260" s="4">
        <v>281</v>
      </c>
      <c r="S260" s="4">
        <v>321</v>
      </c>
      <c r="T260" s="4">
        <v>340</v>
      </c>
      <c r="AA260" s="4">
        <f>MAX(G260:Z260)</f>
        <v>340</v>
      </c>
    </row>
    <row r="261" spans="2:27" ht="12.75">
      <c r="B261" t="s">
        <v>1</v>
      </c>
      <c r="D261" s="4" t="s">
        <v>585</v>
      </c>
      <c r="F261">
        <v>1993</v>
      </c>
      <c r="AA261" s="4">
        <v>340</v>
      </c>
    </row>
    <row r="262" spans="2:27" ht="12.75">
      <c r="B262" t="s">
        <v>1</v>
      </c>
      <c r="D262" s="4" t="s">
        <v>655</v>
      </c>
      <c r="E262" s="11"/>
      <c r="F262">
        <v>1994</v>
      </c>
      <c r="AA262" s="4">
        <v>340</v>
      </c>
    </row>
    <row r="263" spans="2:27" ht="12.75">
      <c r="B263" t="s">
        <v>1</v>
      </c>
      <c r="D263" s="4" t="s">
        <v>280</v>
      </c>
      <c r="F263">
        <v>1988</v>
      </c>
      <c r="S263" s="4">
        <v>155</v>
      </c>
      <c r="AA263" s="4">
        <v>339</v>
      </c>
    </row>
    <row r="264" spans="2:27" ht="12.75">
      <c r="B264" t="s">
        <v>1</v>
      </c>
      <c r="D264" s="4" t="s">
        <v>191</v>
      </c>
      <c r="F264">
        <v>1981</v>
      </c>
      <c r="P264" s="4">
        <v>326</v>
      </c>
      <c r="Q264" s="4">
        <v>336</v>
      </c>
      <c r="AA264" s="4">
        <f>MAX(G264:Z264)</f>
        <v>336</v>
      </c>
    </row>
    <row r="265" spans="2:27" ht="12.75">
      <c r="B265">
        <v>260</v>
      </c>
      <c r="D265" s="4" t="s">
        <v>224</v>
      </c>
      <c r="F265">
        <v>1987</v>
      </c>
      <c r="Q265" s="4">
        <v>163</v>
      </c>
      <c r="R265" s="4">
        <v>215</v>
      </c>
      <c r="S265" s="4">
        <v>225</v>
      </c>
      <c r="AA265" s="4">
        <v>336</v>
      </c>
    </row>
    <row r="266" spans="2:27" ht="12.75">
      <c r="B266" t="s">
        <v>1</v>
      </c>
      <c r="D266" s="4" t="s">
        <v>295</v>
      </c>
      <c r="F266">
        <v>1991</v>
      </c>
      <c r="AA266" s="4">
        <v>335</v>
      </c>
    </row>
    <row r="267" spans="2:27" ht="12.75">
      <c r="B267" t="s">
        <v>1</v>
      </c>
      <c r="D267" s="6" t="s">
        <v>192</v>
      </c>
      <c r="E267" s="6"/>
      <c r="F267">
        <v>1982</v>
      </c>
      <c r="Q267" s="4">
        <v>291</v>
      </c>
      <c r="R267" s="4">
        <v>334</v>
      </c>
      <c r="AA267" s="4">
        <f>MAX(G267:Z267)</f>
        <v>334</v>
      </c>
    </row>
    <row r="268" spans="2:27" ht="12.75">
      <c r="B268" t="s">
        <v>1</v>
      </c>
      <c r="D268" s="4" t="s">
        <v>681</v>
      </c>
      <c r="E268" s="11"/>
      <c r="F268">
        <v>1995</v>
      </c>
      <c r="AA268" s="4">
        <v>334</v>
      </c>
    </row>
    <row r="269" spans="2:27" ht="12.75">
      <c r="B269" t="s">
        <v>1</v>
      </c>
      <c r="D269" s="4" t="s">
        <v>194</v>
      </c>
      <c r="F269">
        <v>1973</v>
      </c>
      <c r="H269" s="4">
        <v>291</v>
      </c>
      <c r="I269" s="4">
        <v>298</v>
      </c>
      <c r="J269" s="4">
        <v>330</v>
      </c>
      <c r="AA269" s="4">
        <f>MAX(G269:Z269)</f>
        <v>330</v>
      </c>
    </row>
    <row r="270" spans="2:27" ht="12.75">
      <c r="B270" t="s">
        <v>1</v>
      </c>
      <c r="D270" s="4" t="s">
        <v>195</v>
      </c>
      <c r="F270">
        <v>1979</v>
      </c>
      <c r="J270" s="4">
        <v>230</v>
      </c>
      <c r="K270" s="4">
        <v>273</v>
      </c>
      <c r="L270" s="4">
        <v>300</v>
      </c>
      <c r="M270" s="4">
        <v>299</v>
      </c>
      <c r="N270" s="4">
        <v>330</v>
      </c>
      <c r="AA270" s="4">
        <f>MAX(G270:Z270)</f>
        <v>330</v>
      </c>
    </row>
    <row r="271" spans="2:27" ht="12.75">
      <c r="B271" t="s">
        <v>1</v>
      </c>
      <c r="D271" s="4" t="s">
        <v>196</v>
      </c>
      <c r="F271">
        <v>1981</v>
      </c>
      <c r="K271" s="4">
        <v>165</v>
      </c>
      <c r="L271" s="4">
        <v>230</v>
      </c>
      <c r="M271" s="4">
        <v>232</v>
      </c>
      <c r="N271" s="4">
        <v>210</v>
      </c>
      <c r="O271" s="4">
        <v>290</v>
      </c>
      <c r="P271" s="4">
        <v>270</v>
      </c>
      <c r="Q271" s="4">
        <v>269</v>
      </c>
      <c r="R271" s="4">
        <v>330</v>
      </c>
      <c r="AA271" s="4">
        <f>MAX(G271:Z271)</f>
        <v>330</v>
      </c>
    </row>
    <row r="272" spans="2:27" ht="12.75">
      <c r="B272" t="s">
        <v>1</v>
      </c>
      <c r="D272" s="4" t="s">
        <v>721</v>
      </c>
      <c r="F272">
        <v>1997</v>
      </c>
      <c r="AA272" s="4">
        <v>329</v>
      </c>
    </row>
    <row r="273" spans="2:27" ht="12.75">
      <c r="B273" t="s">
        <v>1</v>
      </c>
      <c r="D273" s="4" t="s">
        <v>198</v>
      </c>
      <c r="F273">
        <v>1985</v>
      </c>
      <c r="O273" s="4">
        <v>200</v>
      </c>
      <c r="P273" s="4">
        <v>222</v>
      </c>
      <c r="Q273" s="4">
        <v>252</v>
      </c>
      <c r="R273" s="4">
        <v>300</v>
      </c>
      <c r="S273" s="4">
        <v>290</v>
      </c>
      <c r="T273" s="4">
        <v>292</v>
      </c>
      <c r="AA273" s="4">
        <v>328</v>
      </c>
    </row>
    <row r="274" spans="4:27" ht="12.75">
      <c r="D274" s="4" t="s">
        <v>249</v>
      </c>
      <c r="F274">
        <v>1986</v>
      </c>
      <c r="AA274" s="4">
        <v>328</v>
      </c>
    </row>
    <row r="275" spans="2:27" ht="12.75">
      <c r="B275">
        <v>270</v>
      </c>
      <c r="D275" s="4" t="s">
        <v>200</v>
      </c>
      <c r="F275">
        <v>1974</v>
      </c>
      <c r="G275" s="4">
        <v>235</v>
      </c>
      <c r="H275" s="4">
        <v>312</v>
      </c>
      <c r="I275" s="4">
        <v>318</v>
      </c>
      <c r="J275" s="4">
        <v>325</v>
      </c>
      <c r="K275" s="4">
        <v>299</v>
      </c>
      <c r="AA275" s="4">
        <f aca="true" t="shared" si="2" ref="AA275:AA282">MAX(G275:Z275)</f>
        <v>325</v>
      </c>
    </row>
    <row r="276" spans="4:27" ht="12.75">
      <c r="D276" s="4" t="s">
        <v>201</v>
      </c>
      <c r="F276">
        <v>1976</v>
      </c>
      <c r="G276" s="4">
        <v>249</v>
      </c>
      <c r="H276" s="4">
        <v>228</v>
      </c>
      <c r="I276" s="4">
        <v>259</v>
      </c>
      <c r="J276" s="4">
        <v>323</v>
      </c>
      <c r="K276" s="4">
        <v>280</v>
      </c>
      <c r="L276" s="4">
        <v>269</v>
      </c>
      <c r="M276" s="4">
        <v>312</v>
      </c>
      <c r="AA276" s="4">
        <f t="shared" si="2"/>
        <v>323</v>
      </c>
    </row>
    <row r="277" spans="4:27" ht="12.75">
      <c r="D277" s="4" t="s">
        <v>202</v>
      </c>
      <c r="F277">
        <v>1978</v>
      </c>
      <c r="H277" s="4">
        <v>218</v>
      </c>
      <c r="I277" s="4">
        <v>230</v>
      </c>
      <c r="J277" s="4">
        <v>260</v>
      </c>
      <c r="K277" s="4">
        <v>270</v>
      </c>
      <c r="L277" s="4">
        <v>280</v>
      </c>
      <c r="M277" s="4">
        <v>293</v>
      </c>
      <c r="N277" s="4">
        <v>245</v>
      </c>
      <c r="O277" s="4">
        <v>304</v>
      </c>
      <c r="P277" s="4">
        <v>323</v>
      </c>
      <c r="AA277" s="4">
        <f t="shared" si="2"/>
        <v>323</v>
      </c>
    </row>
    <row r="278" spans="4:27" ht="12.75">
      <c r="D278" s="4" t="s">
        <v>203</v>
      </c>
      <c r="F278">
        <v>1973</v>
      </c>
      <c r="H278" s="4">
        <v>307</v>
      </c>
      <c r="I278" s="4">
        <v>315</v>
      </c>
      <c r="J278" s="4">
        <v>322</v>
      </c>
      <c r="AA278" s="4">
        <f t="shared" si="2"/>
        <v>322</v>
      </c>
    </row>
    <row r="279" spans="4:27" ht="12.75">
      <c r="D279" s="4" t="s">
        <v>205</v>
      </c>
      <c r="F279">
        <v>1977</v>
      </c>
      <c r="H279" s="4">
        <v>220</v>
      </c>
      <c r="I279" s="4">
        <v>285</v>
      </c>
      <c r="J279" s="4">
        <v>294</v>
      </c>
      <c r="K279" s="4">
        <v>320</v>
      </c>
      <c r="AA279" s="4">
        <f t="shared" si="2"/>
        <v>320</v>
      </c>
    </row>
    <row r="280" spans="4:27" ht="12.75">
      <c r="D280" s="4" t="s">
        <v>206</v>
      </c>
      <c r="F280">
        <v>1977</v>
      </c>
      <c r="H280" s="4">
        <v>224</v>
      </c>
      <c r="I280" s="4">
        <v>180</v>
      </c>
      <c r="J280" s="4">
        <v>250</v>
      </c>
      <c r="K280" s="4">
        <v>319</v>
      </c>
      <c r="L280" s="4">
        <v>285</v>
      </c>
      <c r="M280" s="4">
        <v>268</v>
      </c>
      <c r="N280" s="4">
        <v>290</v>
      </c>
      <c r="AA280" s="4">
        <f t="shared" si="2"/>
        <v>319</v>
      </c>
    </row>
    <row r="281" spans="4:27" ht="12.75">
      <c r="D281" s="4" t="s">
        <v>208</v>
      </c>
      <c r="F281">
        <v>1976</v>
      </c>
      <c r="G281" s="4">
        <v>269</v>
      </c>
      <c r="H281" s="4">
        <v>264</v>
      </c>
      <c r="I281" s="4">
        <v>265</v>
      </c>
      <c r="J281" s="4">
        <v>317</v>
      </c>
      <c r="K281" s="4">
        <v>312</v>
      </c>
      <c r="L281" s="4">
        <v>302</v>
      </c>
      <c r="M281" s="4">
        <v>318</v>
      </c>
      <c r="AA281" s="4">
        <f t="shared" si="2"/>
        <v>318</v>
      </c>
    </row>
    <row r="282" spans="4:27" ht="12.75">
      <c r="D282" s="4" t="s">
        <v>209</v>
      </c>
      <c r="F282">
        <v>1980</v>
      </c>
      <c r="J282" s="4">
        <v>185</v>
      </c>
      <c r="K282" s="4">
        <v>235</v>
      </c>
      <c r="L282" s="4">
        <v>205</v>
      </c>
      <c r="M282" s="4">
        <v>298</v>
      </c>
      <c r="N282" s="4">
        <v>313</v>
      </c>
      <c r="O282" s="4">
        <v>318</v>
      </c>
      <c r="AA282" s="4">
        <f t="shared" si="2"/>
        <v>318</v>
      </c>
    </row>
    <row r="283" spans="4:27" ht="12.75">
      <c r="D283" s="4" t="s">
        <v>299</v>
      </c>
      <c r="F283">
        <v>1991</v>
      </c>
      <c r="AA283" s="4">
        <v>318</v>
      </c>
    </row>
    <row r="284" spans="4:27" ht="12.75">
      <c r="D284" s="4" t="s">
        <v>210</v>
      </c>
      <c r="F284">
        <v>1975</v>
      </c>
      <c r="G284" s="4">
        <v>203</v>
      </c>
      <c r="H284" s="4">
        <v>231</v>
      </c>
      <c r="I284" s="4">
        <v>315</v>
      </c>
      <c r="J284" s="4">
        <v>297</v>
      </c>
      <c r="K284" s="4">
        <v>310</v>
      </c>
      <c r="L284" s="4">
        <v>317</v>
      </c>
      <c r="AA284" s="4">
        <f>MAX(G284:Z284)</f>
        <v>317</v>
      </c>
    </row>
    <row r="285" spans="2:27" ht="12.75">
      <c r="B285">
        <v>280</v>
      </c>
      <c r="D285" s="4" t="s">
        <v>211</v>
      </c>
      <c r="F285">
        <v>1975</v>
      </c>
      <c r="G285" s="4">
        <v>282</v>
      </c>
      <c r="H285" s="4">
        <v>260</v>
      </c>
      <c r="I285" s="4">
        <v>268</v>
      </c>
      <c r="J285" s="4">
        <v>298</v>
      </c>
      <c r="K285" s="4">
        <v>317</v>
      </c>
      <c r="AA285" s="4">
        <f>MAX(G285:Z285)</f>
        <v>317</v>
      </c>
    </row>
    <row r="286" spans="4:27" ht="12.75">
      <c r="D286" s="4" t="s">
        <v>212</v>
      </c>
      <c r="F286">
        <v>1980</v>
      </c>
      <c r="K286" s="4">
        <v>190</v>
      </c>
      <c r="L286" s="4">
        <v>240</v>
      </c>
      <c r="M286" s="4">
        <v>273</v>
      </c>
      <c r="N286" s="4">
        <v>278</v>
      </c>
      <c r="O286" s="4">
        <v>287</v>
      </c>
      <c r="P286" s="4">
        <v>293</v>
      </c>
      <c r="Q286" s="4">
        <v>276</v>
      </c>
      <c r="R286" s="4">
        <v>317</v>
      </c>
      <c r="AA286" s="4">
        <f>MAX(G286:Z286)</f>
        <v>317</v>
      </c>
    </row>
    <row r="287" spans="4:27" ht="12.75">
      <c r="D287" s="4" t="s">
        <v>751</v>
      </c>
      <c r="E287" s="11"/>
      <c r="F287">
        <v>1995</v>
      </c>
      <c r="AA287" s="4">
        <v>313</v>
      </c>
    </row>
    <row r="288" spans="4:27" ht="12.75">
      <c r="D288" s="4" t="s">
        <v>270</v>
      </c>
      <c r="F288">
        <v>1989</v>
      </c>
      <c r="AA288" s="4">
        <v>312</v>
      </c>
    </row>
    <row r="289" spans="4:27" ht="12.75">
      <c r="D289" s="4" t="s">
        <v>744</v>
      </c>
      <c r="E289" s="4" t="s">
        <v>1</v>
      </c>
      <c r="F289">
        <v>1998</v>
      </c>
      <c r="AA289" s="4">
        <v>311</v>
      </c>
    </row>
    <row r="290" spans="4:27" ht="12.75">
      <c r="D290" s="4" t="s">
        <v>214</v>
      </c>
      <c r="F290">
        <v>1971</v>
      </c>
      <c r="G290" s="4">
        <v>297</v>
      </c>
      <c r="H290" s="4">
        <v>310</v>
      </c>
      <c r="AA290" s="4">
        <f>MAX(G290:Z290)</f>
        <v>310</v>
      </c>
    </row>
    <row r="291" spans="4:27" ht="12.75">
      <c r="D291" s="4" t="s">
        <v>215</v>
      </c>
      <c r="F291">
        <v>1976</v>
      </c>
      <c r="G291" s="4">
        <v>226</v>
      </c>
      <c r="H291" s="4">
        <v>210</v>
      </c>
      <c r="I291" s="4">
        <v>240</v>
      </c>
      <c r="J291" s="4">
        <v>310</v>
      </c>
      <c r="K291" s="4">
        <v>293</v>
      </c>
      <c r="L291" s="4">
        <v>281</v>
      </c>
      <c r="M291" s="4">
        <v>295</v>
      </c>
      <c r="AA291" s="4">
        <f>MAX(G291:Z291)</f>
        <v>310</v>
      </c>
    </row>
    <row r="292" spans="4:27" ht="12.75">
      <c r="D292" s="6" t="s">
        <v>700</v>
      </c>
      <c r="E292" s="11" t="s">
        <v>1</v>
      </c>
      <c r="F292">
        <v>1996</v>
      </c>
      <c r="AA292" s="4">
        <v>310</v>
      </c>
    </row>
    <row r="293" spans="4:27" ht="12.75">
      <c r="D293" s="4" t="s">
        <v>217</v>
      </c>
      <c r="F293">
        <v>1986</v>
      </c>
      <c r="Q293" s="4">
        <v>196</v>
      </c>
      <c r="R293" s="4">
        <v>272</v>
      </c>
      <c r="S293" s="4">
        <v>309</v>
      </c>
      <c r="AA293" s="4">
        <f>MAX(G293:Z293)</f>
        <v>309</v>
      </c>
    </row>
    <row r="294" spans="4:27" ht="12.75">
      <c r="D294" s="4" t="s">
        <v>218</v>
      </c>
      <c r="F294">
        <v>1976</v>
      </c>
      <c r="G294" s="4">
        <v>206</v>
      </c>
      <c r="H294" s="4">
        <v>266</v>
      </c>
      <c r="I294" s="4">
        <v>282</v>
      </c>
      <c r="J294" s="4">
        <v>299</v>
      </c>
      <c r="K294" s="4">
        <v>286</v>
      </c>
      <c r="L294" s="4">
        <v>308</v>
      </c>
      <c r="M294" s="4">
        <v>303</v>
      </c>
      <c r="AA294" s="4">
        <f>MAX(G294:Z294)</f>
        <v>308</v>
      </c>
    </row>
    <row r="295" spans="2:27" ht="12.75">
      <c r="B295">
        <v>290</v>
      </c>
      <c r="D295" s="4" t="s">
        <v>219</v>
      </c>
      <c r="F295">
        <v>1970</v>
      </c>
      <c r="G295" s="4">
        <v>301</v>
      </c>
      <c r="H295" s="4">
        <v>307</v>
      </c>
      <c r="AA295" s="4">
        <f>MAX(G295:Z295)</f>
        <v>307</v>
      </c>
    </row>
    <row r="296" spans="4:27" ht="12.75">
      <c r="D296" s="4" t="s">
        <v>703</v>
      </c>
      <c r="F296">
        <v>1994</v>
      </c>
      <c r="AA296" s="4">
        <v>305</v>
      </c>
    </row>
    <row r="297" spans="4:27" ht="12.75">
      <c r="D297" s="4" t="s">
        <v>663</v>
      </c>
      <c r="E297" s="11"/>
      <c r="F297">
        <v>1994</v>
      </c>
      <c r="AA297" s="4">
        <v>305</v>
      </c>
    </row>
    <row r="298" spans="2:27" ht="12.75">
      <c r="B298" t="s">
        <v>1</v>
      </c>
      <c r="D298" s="4" t="s">
        <v>221</v>
      </c>
      <c r="F298">
        <v>1974</v>
      </c>
      <c r="G298" s="4">
        <v>260</v>
      </c>
      <c r="H298" s="4">
        <v>304</v>
      </c>
      <c r="I298" s="4">
        <v>265</v>
      </c>
      <c r="J298" s="4">
        <v>302</v>
      </c>
      <c r="K298" s="4">
        <v>292</v>
      </c>
      <c r="AA298" s="4">
        <f>MAX(G298:Z298)</f>
        <v>304</v>
      </c>
    </row>
    <row r="299" spans="4:27" ht="12.75">
      <c r="D299" s="6" t="s">
        <v>222</v>
      </c>
      <c r="E299" s="6"/>
      <c r="F299">
        <v>1982</v>
      </c>
      <c r="N299" s="4">
        <v>280</v>
      </c>
      <c r="Q299" s="4">
        <v>304</v>
      </c>
      <c r="AA299" s="4">
        <f>MAX(G299:Z299)</f>
        <v>304</v>
      </c>
    </row>
    <row r="300" spans="4:27" ht="12.75">
      <c r="D300" s="4" t="s">
        <v>223</v>
      </c>
      <c r="F300">
        <v>1981</v>
      </c>
      <c r="L300" s="4">
        <v>200</v>
      </c>
      <c r="M300" s="4">
        <v>230</v>
      </c>
      <c r="O300" s="4">
        <v>211</v>
      </c>
      <c r="P300" s="4">
        <v>269</v>
      </c>
      <c r="Q300" s="4">
        <v>302</v>
      </c>
      <c r="R300" s="4">
        <v>272</v>
      </c>
      <c r="AA300" s="4">
        <f>MAX(G300:Z300)</f>
        <v>302</v>
      </c>
    </row>
    <row r="301" spans="4:27" ht="12.75">
      <c r="D301" s="4" t="s">
        <v>588</v>
      </c>
      <c r="F301">
        <v>1992</v>
      </c>
      <c r="AA301" s="4">
        <v>299</v>
      </c>
    </row>
    <row r="302" spans="4:27" ht="12.75">
      <c r="D302" s="4" t="s">
        <v>782</v>
      </c>
      <c r="E302"/>
      <c r="F302">
        <v>1996</v>
      </c>
      <c r="AA302" s="4">
        <v>299</v>
      </c>
    </row>
    <row r="303" spans="4:27" ht="12.75">
      <c r="D303" s="4" t="s">
        <v>225</v>
      </c>
      <c r="F303">
        <v>1977</v>
      </c>
      <c r="H303" s="4">
        <v>250</v>
      </c>
      <c r="I303" s="4">
        <v>280</v>
      </c>
      <c r="J303" s="4">
        <v>298</v>
      </c>
      <c r="AA303" s="4">
        <f>MAX(G303:Z303)</f>
        <v>298</v>
      </c>
    </row>
    <row r="304" spans="4:27" ht="12.75">
      <c r="D304" s="4" t="s">
        <v>226</v>
      </c>
      <c r="F304">
        <v>1981</v>
      </c>
      <c r="M304" s="4">
        <v>255</v>
      </c>
      <c r="N304" s="4">
        <v>260</v>
      </c>
      <c r="O304" s="4">
        <v>262</v>
      </c>
      <c r="P304" s="4">
        <v>295</v>
      </c>
      <c r="AA304" s="4">
        <f>MAX(G304:Z304)</f>
        <v>295</v>
      </c>
    </row>
    <row r="305" spans="2:27" ht="12.75">
      <c r="B305">
        <v>300</v>
      </c>
      <c r="D305" s="4" t="s">
        <v>679</v>
      </c>
      <c r="E305" s="11"/>
      <c r="F305">
        <v>1996</v>
      </c>
      <c r="AA305" s="4">
        <v>294</v>
      </c>
    </row>
    <row r="306" spans="4:27" ht="12.75">
      <c r="D306" s="4" t="s">
        <v>765</v>
      </c>
      <c r="E306" s="4" t="s">
        <v>1</v>
      </c>
      <c r="F306">
        <v>2000</v>
      </c>
      <c r="AA306" s="4">
        <v>294</v>
      </c>
    </row>
    <row r="307" spans="4:27" ht="12.75">
      <c r="D307" s="4" t="s">
        <v>229</v>
      </c>
      <c r="F307">
        <v>1974</v>
      </c>
      <c r="G307" s="4">
        <v>220</v>
      </c>
      <c r="H307" s="4">
        <v>270</v>
      </c>
      <c r="I307" s="4">
        <v>250</v>
      </c>
      <c r="J307" s="4">
        <v>280</v>
      </c>
      <c r="K307" s="4">
        <v>290</v>
      </c>
      <c r="AA307" s="4">
        <f>MAX(G307:Z307)</f>
        <v>290</v>
      </c>
    </row>
    <row r="308" spans="4:27" ht="12.75">
      <c r="D308" s="6" t="s">
        <v>230</v>
      </c>
      <c r="E308" s="6"/>
      <c r="F308">
        <v>1983</v>
      </c>
      <c r="M308" s="4">
        <v>160</v>
      </c>
      <c r="N308" s="4">
        <v>250</v>
      </c>
      <c r="O308" s="4">
        <v>196</v>
      </c>
      <c r="P308" s="4">
        <v>231</v>
      </c>
      <c r="Q308" s="4">
        <v>274</v>
      </c>
      <c r="R308" s="4">
        <v>290</v>
      </c>
      <c r="AA308" s="4">
        <f>MAX(G308:Z308)</f>
        <v>290</v>
      </c>
    </row>
    <row r="309" spans="4:27" ht="12.75">
      <c r="D309" s="4" t="s">
        <v>723</v>
      </c>
      <c r="F309">
        <v>1998</v>
      </c>
      <c r="AA309" s="4">
        <v>290</v>
      </c>
    </row>
    <row r="310" spans="4:27" ht="12.75">
      <c r="D310" s="4" t="s">
        <v>233</v>
      </c>
      <c r="F310">
        <v>1980</v>
      </c>
      <c r="J310" s="4">
        <v>160</v>
      </c>
      <c r="K310" s="4">
        <v>190</v>
      </c>
      <c r="L310" s="4">
        <v>260</v>
      </c>
      <c r="M310" s="4">
        <v>288</v>
      </c>
      <c r="AA310" s="4">
        <f>MAX(G310:Z310)</f>
        <v>288</v>
      </c>
    </row>
    <row r="311" spans="4:27" ht="12.75">
      <c r="D311" s="4" t="s">
        <v>234</v>
      </c>
      <c r="F311">
        <v>1981</v>
      </c>
      <c r="L311" s="4">
        <v>200</v>
      </c>
      <c r="M311" s="4">
        <v>217</v>
      </c>
      <c r="N311" s="4">
        <v>220</v>
      </c>
      <c r="O311" s="4">
        <v>245</v>
      </c>
      <c r="P311" s="4">
        <v>261</v>
      </c>
      <c r="Q311" s="4">
        <v>235</v>
      </c>
      <c r="R311" s="4">
        <v>230</v>
      </c>
      <c r="S311" s="4">
        <v>240</v>
      </c>
      <c r="T311" s="4">
        <v>288</v>
      </c>
      <c r="AA311" s="4">
        <f>MAX(G311:Z311)</f>
        <v>288</v>
      </c>
    </row>
    <row r="312" spans="4:27" ht="12.75">
      <c r="D312" s="6" t="s">
        <v>698</v>
      </c>
      <c r="E312" s="11" t="s">
        <v>1</v>
      </c>
      <c r="F312">
        <v>1995</v>
      </c>
      <c r="AA312" s="4">
        <v>288</v>
      </c>
    </row>
    <row r="313" spans="4:27" ht="12.75">
      <c r="D313" s="4" t="s">
        <v>235</v>
      </c>
      <c r="F313">
        <v>1969</v>
      </c>
      <c r="G313" s="4">
        <v>286</v>
      </c>
      <c r="AA313" s="4">
        <f>MAX(G313:Z313)</f>
        <v>286</v>
      </c>
    </row>
    <row r="314" spans="2:27" ht="12.75">
      <c r="B314" t="s">
        <v>1</v>
      </c>
      <c r="D314" s="4" t="s">
        <v>586</v>
      </c>
      <c r="F314">
        <v>1993</v>
      </c>
      <c r="AA314" s="4">
        <v>286</v>
      </c>
    </row>
    <row r="315" spans="2:27" ht="12.75">
      <c r="B315">
        <v>310</v>
      </c>
      <c r="D315" s="4" t="s">
        <v>236</v>
      </c>
      <c r="F315">
        <v>1974</v>
      </c>
      <c r="G315" s="4">
        <v>240</v>
      </c>
      <c r="H315" s="4">
        <v>253</v>
      </c>
      <c r="I315" s="4">
        <v>250</v>
      </c>
      <c r="J315" s="4">
        <v>284</v>
      </c>
      <c r="K315" s="4">
        <v>285</v>
      </c>
      <c r="AA315" s="4">
        <f>MAX(G315:Z315)</f>
        <v>285</v>
      </c>
    </row>
    <row r="316" spans="4:27" ht="12.75">
      <c r="D316" s="4" t="s">
        <v>237</v>
      </c>
      <c r="F316">
        <v>1982</v>
      </c>
      <c r="N316" s="4">
        <v>285</v>
      </c>
      <c r="AA316" s="4">
        <f>MAX(G316:Z316)</f>
        <v>285</v>
      </c>
    </row>
    <row r="317" spans="4:27" ht="12.75">
      <c r="D317" s="4" t="s">
        <v>745</v>
      </c>
      <c r="E317" s="4" t="s">
        <v>1</v>
      </c>
      <c r="F317">
        <v>1998</v>
      </c>
      <c r="AA317" s="4">
        <v>285</v>
      </c>
    </row>
    <row r="318" spans="4:27" ht="12.75">
      <c r="D318" s="4" t="s">
        <v>743</v>
      </c>
      <c r="E318" s="4" t="s">
        <v>1</v>
      </c>
      <c r="F318">
        <v>1998</v>
      </c>
      <c r="AA318" s="4">
        <v>285</v>
      </c>
    </row>
    <row r="319" spans="4:27" ht="12.75">
      <c r="D319" s="4" t="s">
        <v>238</v>
      </c>
      <c r="F319">
        <v>1978</v>
      </c>
      <c r="H319" s="4">
        <v>160</v>
      </c>
      <c r="I319" s="4">
        <v>230</v>
      </c>
      <c r="J319" s="4">
        <v>230</v>
      </c>
      <c r="K319" s="4">
        <v>235</v>
      </c>
      <c r="L319" s="4">
        <v>246</v>
      </c>
      <c r="M319" s="4">
        <v>280</v>
      </c>
      <c r="N319" s="4">
        <v>264</v>
      </c>
      <c r="O319" s="4">
        <v>283</v>
      </c>
      <c r="AA319" s="4">
        <f>MAX(G319:Z319)</f>
        <v>283</v>
      </c>
    </row>
    <row r="320" spans="4:27" ht="12.75">
      <c r="D320" s="4" t="s">
        <v>618</v>
      </c>
      <c r="E320" s="11" t="s">
        <v>1</v>
      </c>
      <c r="F320">
        <v>1994</v>
      </c>
      <c r="AA320" s="4">
        <v>283</v>
      </c>
    </row>
    <row r="321" spans="4:27" ht="12.75">
      <c r="D321" s="4" t="s">
        <v>239</v>
      </c>
      <c r="F321">
        <v>1985</v>
      </c>
      <c r="P321" s="4">
        <v>282</v>
      </c>
      <c r="AA321" s="4">
        <f>MAX(G321:Z321)</f>
        <v>282</v>
      </c>
    </row>
    <row r="322" spans="4:27" ht="12.75">
      <c r="D322" s="4" t="s">
        <v>684</v>
      </c>
      <c r="E322" s="11"/>
      <c r="F322">
        <v>1995</v>
      </c>
      <c r="AA322" s="4">
        <v>282</v>
      </c>
    </row>
    <row r="323" spans="4:27" ht="12.75">
      <c r="D323" s="4" t="s">
        <v>265</v>
      </c>
      <c r="F323">
        <v>1988</v>
      </c>
      <c r="AA323" s="4">
        <v>281</v>
      </c>
    </row>
    <row r="324" spans="4:27" ht="12.75">
      <c r="D324" s="6" t="s">
        <v>697</v>
      </c>
      <c r="E324" s="11" t="s">
        <v>1</v>
      </c>
      <c r="F324">
        <v>1997</v>
      </c>
      <c r="AA324" s="4">
        <v>281</v>
      </c>
    </row>
    <row r="325" spans="2:27" ht="12.75">
      <c r="B325">
        <v>320</v>
      </c>
      <c r="D325" s="4" t="s">
        <v>240</v>
      </c>
      <c r="F325">
        <v>1977</v>
      </c>
      <c r="H325" s="4">
        <v>185</v>
      </c>
      <c r="I325" s="4">
        <v>280</v>
      </c>
      <c r="J325" s="4">
        <v>250</v>
      </c>
      <c r="AA325" s="4">
        <f>MAX(G325:Z325)</f>
        <v>280</v>
      </c>
    </row>
    <row r="326" spans="4:27" ht="12.75">
      <c r="D326" s="4" t="s">
        <v>583</v>
      </c>
      <c r="F326">
        <v>1988</v>
      </c>
      <c r="AA326" s="4">
        <v>280</v>
      </c>
    </row>
    <row r="327" spans="2:27" ht="12.75">
      <c r="B327" t="s">
        <v>1</v>
      </c>
      <c r="D327" s="4" t="s">
        <v>658</v>
      </c>
      <c r="E327" s="11"/>
      <c r="F327">
        <v>1995</v>
      </c>
      <c r="AA327" s="4">
        <v>280</v>
      </c>
    </row>
    <row r="328" spans="4:27" ht="12.75">
      <c r="D328" s="4" t="s">
        <v>746</v>
      </c>
      <c r="F328">
        <v>1997</v>
      </c>
      <c r="AA328" s="4">
        <v>280</v>
      </c>
    </row>
    <row r="329" spans="4:27" ht="12.75">
      <c r="D329" s="4" t="s">
        <v>241</v>
      </c>
      <c r="F329">
        <v>1977</v>
      </c>
      <c r="M329" s="4">
        <v>279</v>
      </c>
      <c r="N329" s="4">
        <v>265</v>
      </c>
      <c r="AA329" s="4">
        <f>MAX(G329:Z329)</f>
        <v>279</v>
      </c>
    </row>
    <row r="330" spans="4:27" ht="12.75">
      <c r="D330" s="4" t="s">
        <v>242</v>
      </c>
      <c r="F330">
        <v>1974</v>
      </c>
      <c r="G330" s="4">
        <v>208</v>
      </c>
      <c r="H330" s="4">
        <v>278</v>
      </c>
      <c r="AA330" s="4">
        <f>MAX(G330:Z330)</f>
        <v>278</v>
      </c>
    </row>
    <row r="331" spans="4:27" ht="12.75">
      <c r="D331" s="4" t="s">
        <v>680</v>
      </c>
      <c r="E331" s="11"/>
      <c r="F331">
        <v>1995</v>
      </c>
      <c r="AA331" s="4">
        <v>277</v>
      </c>
    </row>
    <row r="332" spans="4:27" ht="12.75">
      <c r="D332" s="4" t="s">
        <v>766</v>
      </c>
      <c r="E332" s="4" t="s">
        <v>1</v>
      </c>
      <c r="F332">
        <v>2000</v>
      </c>
      <c r="AA332" s="4">
        <v>277</v>
      </c>
    </row>
    <row r="333" spans="4:27" ht="12.75">
      <c r="D333" s="4" t="s">
        <v>264</v>
      </c>
      <c r="F333">
        <v>1990</v>
      </c>
      <c r="AA333" s="4">
        <v>276</v>
      </c>
    </row>
    <row r="334" spans="4:27" ht="12.75">
      <c r="D334" s="4" t="s">
        <v>587</v>
      </c>
      <c r="F334">
        <v>1992</v>
      </c>
      <c r="AA334" s="4">
        <v>274</v>
      </c>
    </row>
    <row r="335" spans="2:27" ht="12.75">
      <c r="B335">
        <v>330</v>
      </c>
      <c r="D335" s="4" t="s">
        <v>243</v>
      </c>
      <c r="F335">
        <v>1971</v>
      </c>
      <c r="G335" s="4">
        <v>270</v>
      </c>
      <c r="H335" s="4">
        <v>273</v>
      </c>
      <c r="AA335" s="4">
        <f>MAX(G335:Z335)</f>
        <v>273</v>
      </c>
    </row>
    <row r="336" spans="4:27" ht="12.75">
      <c r="D336" s="4" t="s">
        <v>720</v>
      </c>
      <c r="F336">
        <v>1997</v>
      </c>
      <c r="AA336" s="4">
        <v>273</v>
      </c>
    </row>
    <row r="337" spans="4:27" ht="12.75">
      <c r="D337" s="4" t="s">
        <v>783</v>
      </c>
      <c r="E337"/>
      <c r="F337">
        <v>1998</v>
      </c>
      <c r="AA337" s="4">
        <v>273</v>
      </c>
    </row>
    <row r="338" spans="4:27" ht="12.75">
      <c r="D338" s="4" t="s">
        <v>683</v>
      </c>
      <c r="E338" s="11"/>
      <c r="F338">
        <v>1996</v>
      </c>
      <c r="AA338" s="4">
        <v>272</v>
      </c>
    </row>
    <row r="339" spans="4:27" ht="12.75">
      <c r="D339" s="4" t="s">
        <v>244</v>
      </c>
      <c r="F339">
        <v>1989</v>
      </c>
      <c r="S339" s="4">
        <v>271</v>
      </c>
      <c r="AA339" s="4">
        <f>MAX(G339:Z339)</f>
        <v>271</v>
      </c>
    </row>
    <row r="340" spans="2:27" ht="12.75">
      <c r="B340" t="s">
        <v>1</v>
      </c>
      <c r="D340" s="4" t="s">
        <v>722</v>
      </c>
      <c r="F340">
        <v>1997</v>
      </c>
      <c r="AA340" s="4">
        <v>270</v>
      </c>
    </row>
    <row r="341" spans="4:27" ht="12.75">
      <c r="D341" s="4" t="s">
        <v>740</v>
      </c>
      <c r="E341" s="4" t="s">
        <v>1</v>
      </c>
      <c r="F341">
        <v>1999</v>
      </c>
      <c r="AA341" s="4">
        <v>270</v>
      </c>
    </row>
    <row r="342" spans="4:27" ht="12.75">
      <c r="D342" s="4" t="s">
        <v>246</v>
      </c>
      <c r="F342">
        <v>1976</v>
      </c>
      <c r="H342" s="4">
        <v>222</v>
      </c>
      <c r="I342" s="4">
        <v>264</v>
      </c>
      <c r="J342" s="4">
        <v>268</v>
      </c>
      <c r="AA342" s="4">
        <f>MAX(G342:Z342)</f>
        <v>268</v>
      </c>
    </row>
    <row r="343" spans="4:27" ht="12.75">
      <c r="D343" s="4" t="s">
        <v>247</v>
      </c>
      <c r="F343">
        <v>1978</v>
      </c>
      <c r="H343" s="4">
        <v>245</v>
      </c>
      <c r="I343" s="4">
        <v>268</v>
      </c>
      <c r="AA343" s="4">
        <f>MAX(G343:Z343)</f>
        <v>268</v>
      </c>
    </row>
    <row r="344" spans="4:27" ht="12.75">
      <c r="D344" s="4" t="s">
        <v>250</v>
      </c>
      <c r="F344">
        <v>1981</v>
      </c>
      <c r="K344" s="4">
        <v>171</v>
      </c>
      <c r="L344" s="4">
        <v>243</v>
      </c>
      <c r="M344" s="4">
        <v>265</v>
      </c>
      <c r="AA344" s="4">
        <f>MAX(G344:Z344)</f>
        <v>265</v>
      </c>
    </row>
    <row r="345" spans="2:27" ht="12.75">
      <c r="B345">
        <v>340</v>
      </c>
      <c r="D345" s="6" t="s">
        <v>72</v>
      </c>
      <c r="E345" s="11" t="s">
        <v>1</v>
      </c>
      <c r="F345">
        <v>1996</v>
      </c>
      <c r="AA345" s="4">
        <v>265</v>
      </c>
    </row>
    <row r="346" spans="4:27" ht="12.75">
      <c r="D346" s="4" t="s">
        <v>742</v>
      </c>
      <c r="E346" s="4" t="s">
        <v>1</v>
      </c>
      <c r="F346">
        <v>1999</v>
      </c>
      <c r="AA346" s="4">
        <v>261</v>
      </c>
    </row>
    <row r="347" spans="4:27" ht="12.75">
      <c r="D347" s="4" t="s">
        <v>253</v>
      </c>
      <c r="F347">
        <v>1974</v>
      </c>
      <c r="H347" s="4">
        <v>255</v>
      </c>
      <c r="I347" s="4">
        <v>258</v>
      </c>
      <c r="AA347" s="4">
        <f>MAX(G347:Z347)</f>
        <v>258</v>
      </c>
    </row>
    <row r="348" spans="2:29" ht="12.75">
      <c r="B348" t="s">
        <v>1</v>
      </c>
      <c r="D348" s="4" t="s">
        <v>737</v>
      </c>
      <c r="E348" s="4" t="s">
        <v>1</v>
      </c>
      <c r="F348">
        <v>1998</v>
      </c>
      <c r="AA348" s="4">
        <v>255</v>
      </c>
      <c r="AC348" s="4"/>
    </row>
    <row r="349" spans="4:29" ht="12.75">
      <c r="D349" s="4" t="s">
        <v>677</v>
      </c>
      <c r="E349" s="11"/>
      <c r="F349">
        <v>1993</v>
      </c>
      <c r="AA349" s="4">
        <v>252</v>
      </c>
      <c r="AC349" s="4"/>
    </row>
    <row r="350" spans="4:29" ht="12.75">
      <c r="D350" s="4" t="s">
        <v>739</v>
      </c>
      <c r="E350" s="4" t="s">
        <v>1</v>
      </c>
      <c r="F350">
        <v>1999</v>
      </c>
      <c r="AA350" s="4">
        <v>250</v>
      </c>
      <c r="AC350" s="4"/>
    </row>
    <row r="351" spans="4:29" ht="12.75">
      <c r="D351" s="4" t="s">
        <v>717</v>
      </c>
      <c r="F351">
        <v>1997</v>
      </c>
      <c r="AA351" s="4">
        <v>249</v>
      </c>
      <c r="AC351" s="4"/>
    </row>
    <row r="352" spans="4:29" ht="12.75">
      <c r="D352" s="4" t="s">
        <v>764</v>
      </c>
      <c r="E352" s="4" t="s">
        <v>1</v>
      </c>
      <c r="F352">
        <v>1999</v>
      </c>
      <c r="AA352" s="4">
        <v>249</v>
      </c>
      <c r="AC352" s="4"/>
    </row>
    <row r="353" spans="4:29" ht="12.75">
      <c r="D353" s="4" t="s">
        <v>767</v>
      </c>
      <c r="E353" s="4" t="s">
        <v>1</v>
      </c>
      <c r="F353">
        <v>1999</v>
      </c>
      <c r="AA353" s="4">
        <v>248</v>
      </c>
      <c r="AC353" s="4"/>
    </row>
    <row r="354" spans="2:29" ht="12.75">
      <c r="B354">
        <v>350</v>
      </c>
      <c r="D354" s="4" t="s">
        <v>261</v>
      </c>
      <c r="F354">
        <v>1975</v>
      </c>
      <c r="G354" s="4">
        <v>190</v>
      </c>
      <c r="H354" s="4">
        <v>245</v>
      </c>
      <c r="L354" s="4" t="s">
        <v>1</v>
      </c>
      <c r="AA354" s="4">
        <f>MAX(G354:Z354)</f>
        <v>245</v>
      </c>
      <c r="AC354" s="4"/>
    </row>
    <row r="355" spans="4:29" ht="12.75">
      <c r="D355" s="6" t="s">
        <v>262</v>
      </c>
      <c r="E355" s="6"/>
      <c r="F355">
        <v>1982</v>
      </c>
      <c r="M355" s="4">
        <v>226</v>
      </c>
      <c r="N355" s="4">
        <v>245</v>
      </c>
      <c r="AA355" s="4">
        <f>MAX(G355:Z355)</f>
        <v>245</v>
      </c>
      <c r="AC355" s="4"/>
    </row>
    <row r="356" spans="4:29" ht="12.75">
      <c r="D356" s="4" t="s">
        <v>768</v>
      </c>
      <c r="E356" s="4" t="s">
        <v>1</v>
      </c>
      <c r="F356">
        <v>1999</v>
      </c>
      <c r="AA356" s="4">
        <v>242</v>
      </c>
      <c r="AC356" s="4"/>
    </row>
    <row r="357" spans="4:29" ht="12.75">
      <c r="D357" s="4" t="s">
        <v>589</v>
      </c>
      <c r="F357">
        <v>1993</v>
      </c>
      <c r="AA357" s="4">
        <v>240</v>
      </c>
      <c r="AC357" s="4"/>
    </row>
    <row r="358" spans="2:29" ht="12.75">
      <c r="B358" t="s">
        <v>1</v>
      </c>
      <c r="D358" s="4" t="s">
        <v>769</v>
      </c>
      <c r="F358">
        <v>1999</v>
      </c>
      <c r="AA358" s="4">
        <v>237</v>
      </c>
      <c r="AC358" s="4"/>
    </row>
    <row r="359" spans="4:29" ht="12.75">
      <c r="D359" s="4" t="s">
        <v>266</v>
      </c>
      <c r="F359">
        <v>1976</v>
      </c>
      <c r="G359" s="4">
        <v>235</v>
      </c>
      <c r="AA359" s="4">
        <f>MAX(G359:Z359)</f>
        <v>235</v>
      </c>
      <c r="AC359" s="4"/>
    </row>
    <row r="360" spans="4:29" ht="12.75">
      <c r="D360" s="4" t="s">
        <v>267</v>
      </c>
      <c r="F360">
        <v>1988</v>
      </c>
      <c r="R360" s="4">
        <v>193</v>
      </c>
      <c r="S360" s="4">
        <v>235</v>
      </c>
      <c r="AA360" s="4">
        <f>MAX(G360:Z360)</f>
        <v>235</v>
      </c>
      <c r="AC360" s="4"/>
    </row>
    <row r="361" spans="4:29" ht="12.75">
      <c r="D361" s="4" t="s">
        <v>719</v>
      </c>
      <c r="F361">
        <v>1997</v>
      </c>
      <c r="AA361" s="4">
        <v>232</v>
      </c>
      <c r="AC361" s="4"/>
    </row>
    <row r="362" spans="4:29" ht="12.75">
      <c r="D362" s="4" t="s">
        <v>741</v>
      </c>
      <c r="E362" s="4" t="s">
        <v>1</v>
      </c>
      <c r="F362">
        <v>1999</v>
      </c>
      <c r="AA362" s="4">
        <v>231</v>
      </c>
      <c r="AC362" s="4"/>
    </row>
    <row r="363" spans="4:29" ht="12.75">
      <c r="D363" s="4" t="s">
        <v>781</v>
      </c>
      <c r="E363" t="s">
        <v>1</v>
      </c>
      <c r="F363">
        <v>2000</v>
      </c>
      <c r="AA363" s="4">
        <v>231</v>
      </c>
      <c r="AC363" s="4"/>
    </row>
    <row r="364" spans="2:29" ht="12.75">
      <c r="B364">
        <v>360</v>
      </c>
      <c r="D364" s="4" t="s">
        <v>66</v>
      </c>
      <c r="E364" s="4" t="s">
        <v>1</v>
      </c>
      <c r="F364">
        <v>1999</v>
      </c>
      <c r="AA364" s="4">
        <v>228</v>
      </c>
      <c r="AC364" s="4"/>
    </row>
    <row r="365" spans="4:29" ht="12.75">
      <c r="D365" s="4" t="s">
        <v>271</v>
      </c>
      <c r="F365">
        <v>1985</v>
      </c>
      <c r="P365" s="4">
        <v>216</v>
      </c>
      <c r="Q365" s="4">
        <v>226</v>
      </c>
      <c r="AA365" s="4">
        <f>MAX(G365:Z365)</f>
        <v>226</v>
      </c>
      <c r="AC365" s="4"/>
    </row>
    <row r="366" spans="4:29" ht="12.75">
      <c r="D366" s="4" t="s">
        <v>273</v>
      </c>
      <c r="F366">
        <v>1989</v>
      </c>
      <c r="S366" s="4">
        <v>160</v>
      </c>
      <c r="AA366" s="4">
        <v>223</v>
      </c>
      <c r="AC366" s="4"/>
    </row>
    <row r="367" spans="4:29" ht="12.75">
      <c r="D367" s="4" t="s">
        <v>774</v>
      </c>
      <c r="E367" t="s">
        <v>1</v>
      </c>
      <c r="F367">
        <v>2001</v>
      </c>
      <c r="AA367" s="4">
        <v>222</v>
      </c>
      <c r="AC367" s="4"/>
    </row>
    <row r="368" spans="4:29" ht="12.75">
      <c r="D368" s="4" t="s">
        <v>777</v>
      </c>
      <c r="E368" t="s">
        <v>1</v>
      </c>
      <c r="F368">
        <v>2000</v>
      </c>
      <c r="AA368" s="4">
        <v>220</v>
      </c>
      <c r="AC368" s="4"/>
    </row>
    <row r="369" spans="4:29" ht="12.75">
      <c r="D369" s="4" t="s">
        <v>275</v>
      </c>
      <c r="F369">
        <v>1981</v>
      </c>
      <c r="L369" s="4">
        <v>218</v>
      </c>
      <c r="AA369" s="4">
        <f>MAX(G369:Z369)</f>
        <v>218</v>
      </c>
      <c r="AC369" s="4"/>
    </row>
    <row r="370" spans="4:29" ht="12.75">
      <c r="D370" s="4" t="s">
        <v>136</v>
      </c>
      <c r="E370" s="4" t="s">
        <v>1</v>
      </c>
      <c r="F370">
        <v>1999</v>
      </c>
      <c r="AA370" s="4">
        <v>218</v>
      </c>
      <c r="AC370" s="4"/>
    </row>
    <row r="371" spans="4:29" ht="12.75">
      <c r="D371" s="4" t="s">
        <v>682</v>
      </c>
      <c r="E371" s="11"/>
      <c r="F371">
        <v>1995</v>
      </c>
      <c r="AA371" s="4">
        <v>217</v>
      </c>
      <c r="AC371" s="4"/>
    </row>
    <row r="372" spans="4:29" ht="12.75">
      <c r="D372" s="4" t="s">
        <v>581</v>
      </c>
      <c r="F372">
        <v>1985</v>
      </c>
      <c r="AA372" s="4">
        <v>215</v>
      </c>
      <c r="AC372" s="4"/>
    </row>
    <row r="373" spans="2:29" ht="12.75">
      <c r="B373" t="s">
        <v>1</v>
      </c>
      <c r="D373" s="4" t="s">
        <v>277</v>
      </c>
      <c r="F373">
        <v>1986</v>
      </c>
      <c r="Q373" s="4">
        <v>200</v>
      </c>
      <c r="R373" s="4">
        <v>213</v>
      </c>
      <c r="AA373" s="4">
        <f>MAX(G373:Z373)</f>
        <v>213</v>
      </c>
      <c r="AC373" s="4"/>
    </row>
    <row r="374" spans="2:29" ht="12.75">
      <c r="B374">
        <v>370</v>
      </c>
      <c r="D374" s="4" t="s">
        <v>278</v>
      </c>
      <c r="F374">
        <v>1989</v>
      </c>
      <c r="AA374" s="4">
        <v>213</v>
      </c>
      <c r="AC374" s="4"/>
    </row>
    <row r="375" spans="4:29" ht="12.75">
      <c r="D375" s="4" t="s">
        <v>279</v>
      </c>
      <c r="F375">
        <v>1980</v>
      </c>
      <c r="K375" s="4">
        <v>185</v>
      </c>
      <c r="L375" s="4">
        <v>210</v>
      </c>
      <c r="AA375" s="4">
        <f>MAX(G375:Z375)</f>
        <v>210</v>
      </c>
      <c r="AC375" s="4"/>
    </row>
    <row r="376" spans="4:29" ht="12.75">
      <c r="D376" s="4" t="s">
        <v>718</v>
      </c>
      <c r="F376">
        <v>1997</v>
      </c>
      <c r="AA376" s="4">
        <v>210</v>
      </c>
      <c r="AC376" s="4"/>
    </row>
    <row r="377" spans="4:29" ht="12.75">
      <c r="D377" s="4" t="s">
        <v>775</v>
      </c>
      <c r="E377" t="s">
        <v>1</v>
      </c>
      <c r="F377">
        <v>2000</v>
      </c>
      <c r="AA377" s="4">
        <v>209</v>
      </c>
      <c r="AC377" s="4"/>
    </row>
    <row r="378" spans="4:29" ht="12.75">
      <c r="D378" s="4" t="s">
        <v>282</v>
      </c>
      <c r="F378">
        <v>1981</v>
      </c>
      <c r="L378" s="4">
        <v>206</v>
      </c>
      <c r="M378" s="4" t="s">
        <v>1</v>
      </c>
      <c r="AA378" s="4">
        <f>MAX(G378:Z378)</f>
        <v>206</v>
      </c>
      <c r="AC378" s="4"/>
    </row>
    <row r="379" spans="4:29" ht="12.75">
      <c r="D379" s="4" t="s">
        <v>771</v>
      </c>
      <c r="E379"/>
      <c r="F379">
        <v>2000</v>
      </c>
      <c r="AA379" s="4">
        <v>205</v>
      </c>
      <c r="AC379" s="4"/>
    </row>
    <row r="380" spans="4:29" ht="12.75">
      <c r="D380" s="4" t="s">
        <v>773</v>
      </c>
      <c r="E380" t="s">
        <v>1</v>
      </c>
      <c r="F380">
        <v>2001</v>
      </c>
      <c r="AA380" s="4">
        <v>205</v>
      </c>
      <c r="AC380" s="4"/>
    </row>
    <row r="381" spans="4:29" ht="12.75">
      <c r="D381" s="4" t="s">
        <v>300</v>
      </c>
      <c r="F381">
        <v>1991</v>
      </c>
      <c r="AA381" s="4">
        <v>204</v>
      </c>
      <c r="AC381" s="4"/>
    </row>
    <row r="382" spans="2:29" ht="12.75" customHeight="1">
      <c r="B382" t="s">
        <v>1</v>
      </c>
      <c r="D382" s="4" t="s">
        <v>285</v>
      </c>
      <c r="F382">
        <v>1986</v>
      </c>
      <c r="P382" s="4">
        <v>203</v>
      </c>
      <c r="AA382" s="4">
        <f>MAX(G382:Z382)</f>
        <v>203</v>
      </c>
      <c r="AC382" s="4"/>
    </row>
    <row r="383" spans="4:29" ht="12.75" customHeight="1">
      <c r="D383" s="4" t="s">
        <v>772</v>
      </c>
      <c r="E383" t="s">
        <v>1</v>
      </c>
      <c r="F383">
        <v>2000</v>
      </c>
      <c r="AA383" s="4">
        <v>203</v>
      </c>
      <c r="AC383" s="4"/>
    </row>
    <row r="384" spans="2:29" ht="12.75" customHeight="1">
      <c r="B384">
        <v>380</v>
      </c>
      <c r="D384" s="4" t="s">
        <v>286</v>
      </c>
      <c r="F384">
        <v>1988</v>
      </c>
      <c r="AA384" s="4">
        <v>202</v>
      </c>
      <c r="AC384" s="4"/>
    </row>
    <row r="385" spans="4:29" ht="12.75" customHeight="1">
      <c r="D385" s="4" t="s">
        <v>776</v>
      </c>
      <c r="E385" t="s">
        <v>1</v>
      </c>
      <c r="F385">
        <v>2001</v>
      </c>
      <c r="AA385" s="4">
        <v>201</v>
      </c>
      <c r="AC385" s="4"/>
    </row>
    <row r="386" spans="4:29" ht="12.75" customHeight="1">
      <c r="D386" s="6" t="s">
        <v>701</v>
      </c>
      <c r="E386" s="11" t="s">
        <v>1</v>
      </c>
      <c r="F386">
        <v>1996</v>
      </c>
      <c r="AA386" s="4">
        <v>200</v>
      </c>
      <c r="AC386" s="4"/>
    </row>
    <row r="387" spans="4:29" ht="12.75" customHeight="1">
      <c r="D387" s="4" t="s">
        <v>780</v>
      </c>
      <c r="E387" t="s">
        <v>1</v>
      </c>
      <c r="F387">
        <v>2001</v>
      </c>
      <c r="AA387" s="4">
        <v>200</v>
      </c>
      <c r="AC387" s="4"/>
    </row>
    <row r="388" spans="4:29" ht="12.75" customHeight="1">
      <c r="D388" s="4" t="s">
        <v>770</v>
      </c>
      <c r="F388">
        <v>2000</v>
      </c>
      <c r="AA388" s="4">
        <v>195</v>
      </c>
      <c r="AC388" s="4"/>
    </row>
    <row r="389" spans="4:29" ht="12.75" customHeight="1">
      <c r="D389" s="4" t="s">
        <v>288</v>
      </c>
      <c r="F389">
        <v>1985</v>
      </c>
      <c r="O389" s="4">
        <v>192</v>
      </c>
      <c r="P389" s="4">
        <v>161</v>
      </c>
      <c r="AA389" s="4">
        <f>MAX(G389:Z389)</f>
        <v>192</v>
      </c>
      <c r="AC389" s="4"/>
    </row>
    <row r="390" spans="4:29" ht="12.75" customHeight="1">
      <c r="D390" s="4" t="s">
        <v>779</v>
      </c>
      <c r="E390" t="s">
        <v>1</v>
      </c>
      <c r="F390">
        <v>2000</v>
      </c>
      <c r="AA390" s="4">
        <v>191</v>
      </c>
      <c r="AC390" s="4"/>
    </row>
    <row r="391" spans="4:29" ht="12.75" customHeight="1">
      <c r="D391" s="4" t="s">
        <v>289</v>
      </c>
      <c r="F391">
        <v>1980</v>
      </c>
      <c r="K391" s="4">
        <v>190</v>
      </c>
      <c r="AA391" s="4">
        <f>MAX(G391:Z391)</f>
        <v>190</v>
      </c>
      <c r="AC391" s="4"/>
    </row>
    <row r="392" spans="4:29" ht="12.75" customHeight="1">
      <c r="D392" s="4" t="s">
        <v>293</v>
      </c>
      <c r="F392">
        <v>1989</v>
      </c>
      <c r="S392" s="4">
        <v>163</v>
      </c>
      <c r="AA392" s="4">
        <v>182</v>
      </c>
      <c r="AC392" s="4"/>
    </row>
    <row r="393" spans="4:29" ht="12.75" customHeight="1">
      <c r="D393" s="4" t="s">
        <v>294</v>
      </c>
      <c r="F393">
        <v>1985</v>
      </c>
      <c r="O393" s="4">
        <v>180</v>
      </c>
      <c r="AA393" s="4">
        <f>MAX(G393:Z393)</f>
        <v>180</v>
      </c>
      <c r="AC393" s="4"/>
    </row>
    <row r="394" spans="2:29" ht="12.75" customHeight="1">
      <c r="B394">
        <v>390</v>
      </c>
      <c r="D394" s="4" t="s">
        <v>296</v>
      </c>
      <c r="F394">
        <v>1979</v>
      </c>
      <c r="I394" s="4">
        <v>165</v>
      </c>
      <c r="J394" s="4">
        <v>175</v>
      </c>
      <c r="AA394" s="4">
        <f>MAX(G394:Z394)</f>
        <v>175</v>
      </c>
      <c r="AC394" s="4"/>
    </row>
    <row r="395" spans="4:29" ht="12.75" customHeight="1">
      <c r="D395" s="4" t="s">
        <v>297</v>
      </c>
      <c r="F395">
        <v>1985</v>
      </c>
      <c r="Q395" s="4">
        <v>175</v>
      </c>
      <c r="AA395" s="4">
        <f>MAX(G395:Z395)</f>
        <v>175</v>
      </c>
      <c r="AC395" s="4"/>
    </row>
    <row r="396" spans="4:29" ht="12.75" customHeight="1">
      <c r="D396" s="4" t="s">
        <v>62</v>
      </c>
      <c r="E396" t="s">
        <v>1</v>
      </c>
      <c r="F396">
        <v>2000</v>
      </c>
      <c r="AA396" s="4">
        <v>172</v>
      </c>
      <c r="AC396" s="4"/>
    </row>
    <row r="397" spans="2:29" ht="12.75">
      <c r="B397">
        <v>393</v>
      </c>
      <c r="D397" s="4" t="s">
        <v>778</v>
      </c>
      <c r="E397" t="s">
        <v>1</v>
      </c>
      <c r="F397">
        <v>2001</v>
      </c>
      <c r="AA397" s="4">
        <v>166</v>
      </c>
      <c r="AC397" s="4"/>
    </row>
    <row r="398" ht="12.75">
      <c r="E398"/>
    </row>
    <row r="399" ht="12.75">
      <c r="E399"/>
    </row>
    <row r="400" ht="12.75">
      <c r="E400"/>
    </row>
    <row r="401" spans="4:27" ht="12.75">
      <c r="D401" s="9" t="s">
        <v>301</v>
      </c>
      <c r="F401" s="10" t="s">
        <v>793</v>
      </c>
      <c r="AA401" s="10" t="s">
        <v>791</v>
      </c>
    </row>
    <row r="402" ht="12.75">
      <c r="D402" s="9"/>
    </row>
    <row r="403" ht="14.25" customHeight="1">
      <c r="F403" s="14"/>
    </row>
    <row r="404" spans="2:27" ht="12.75">
      <c r="B404">
        <v>1</v>
      </c>
      <c r="D404" s="6" t="s">
        <v>302</v>
      </c>
      <c r="E404" s="6"/>
      <c r="F404">
        <v>1983</v>
      </c>
      <c r="M404" s="4">
        <v>269</v>
      </c>
      <c r="N404" s="4">
        <v>329</v>
      </c>
      <c r="O404" s="4">
        <v>361</v>
      </c>
      <c r="P404" s="4">
        <v>370</v>
      </c>
      <c r="Q404" s="4">
        <v>421</v>
      </c>
      <c r="R404" s="4">
        <v>422</v>
      </c>
      <c r="S404" s="4">
        <v>488</v>
      </c>
      <c r="T404" s="4">
        <v>492</v>
      </c>
      <c r="AA404" s="4">
        <v>508</v>
      </c>
    </row>
    <row r="405" spans="2:27" ht="12.75">
      <c r="B405">
        <v>2</v>
      </c>
      <c r="D405" s="4" t="s">
        <v>303</v>
      </c>
      <c r="F405">
        <v>1976</v>
      </c>
      <c r="G405" s="4">
        <v>318</v>
      </c>
      <c r="H405" s="4">
        <v>280</v>
      </c>
      <c r="I405" s="4">
        <v>355</v>
      </c>
      <c r="J405" s="4">
        <v>405</v>
      </c>
      <c r="K405" s="4">
        <v>440</v>
      </c>
      <c r="L405" s="4">
        <v>484</v>
      </c>
      <c r="M405" s="4">
        <v>486</v>
      </c>
      <c r="AA405" s="4">
        <f>MAX(G405:Z405)</f>
        <v>486</v>
      </c>
    </row>
    <row r="406" spans="2:27" ht="12.75">
      <c r="B406">
        <v>3</v>
      </c>
      <c r="D406" s="4" t="s">
        <v>603</v>
      </c>
      <c r="E406"/>
      <c r="F406">
        <v>1993</v>
      </c>
      <c r="AA406" s="4">
        <v>474</v>
      </c>
    </row>
    <row r="407" spans="2:27" ht="12.75">
      <c r="B407">
        <v>4</v>
      </c>
      <c r="D407" s="4" t="s">
        <v>304</v>
      </c>
      <c r="F407">
        <v>1975</v>
      </c>
      <c r="G407" s="4">
        <v>250</v>
      </c>
      <c r="H407" s="4">
        <v>315</v>
      </c>
      <c r="I407" s="4">
        <v>357</v>
      </c>
      <c r="J407" s="4">
        <v>400</v>
      </c>
      <c r="K407" s="4">
        <v>419</v>
      </c>
      <c r="L407" s="4">
        <v>462</v>
      </c>
      <c r="AA407" s="4">
        <f>MAX(G407:Z407)</f>
        <v>462</v>
      </c>
    </row>
    <row r="408" spans="2:27" ht="12.75">
      <c r="B408">
        <v>5</v>
      </c>
      <c r="D408" s="4" t="s">
        <v>305</v>
      </c>
      <c r="F408">
        <v>1973</v>
      </c>
      <c r="G408" s="4">
        <v>374</v>
      </c>
      <c r="H408" s="4">
        <v>399</v>
      </c>
      <c r="I408" s="4">
        <v>398</v>
      </c>
      <c r="J408" s="4">
        <v>461</v>
      </c>
      <c r="AA408" s="4">
        <f>MAX(G408:Z408)</f>
        <v>461</v>
      </c>
    </row>
    <row r="409" spans="2:27" ht="12.75">
      <c r="B409">
        <v>6</v>
      </c>
      <c r="D409" s="4" t="s">
        <v>306</v>
      </c>
      <c r="F409">
        <v>1978</v>
      </c>
      <c r="H409" s="4">
        <v>245</v>
      </c>
      <c r="I409" s="4">
        <v>330</v>
      </c>
      <c r="J409" s="4">
        <v>302</v>
      </c>
      <c r="K409" s="4">
        <v>357</v>
      </c>
      <c r="L409" s="4">
        <v>373</v>
      </c>
      <c r="M409" s="4">
        <v>332</v>
      </c>
      <c r="N409" s="4">
        <v>443</v>
      </c>
      <c r="O409" s="4">
        <v>461</v>
      </c>
      <c r="AA409" s="4">
        <f>MAX(G409:Z409)</f>
        <v>461</v>
      </c>
    </row>
    <row r="410" spans="2:27" ht="12.75">
      <c r="B410">
        <v>7</v>
      </c>
      <c r="D410" s="4" t="s">
        <v>307</v>
      </c>
      <c r="F410">
        <v>1974</v>
      </c>
      <c r="G410" s="4">
        <v>253</v>
      </c>
      <c r="H410" s="4">
        <v>361</v>
      </c>
      <c r="I410" s="4">
        <v>457</v>
      </c>
      <c r="J410" s="4">
        <v>455</v>
      </c>
      <c r="K410" s="4">
        <v>446</v>
      </c>
      <c r="AA410" s="4">
        <f>MAX(G410:Z410)</f>
        <v>457</v>
      </c>
    </row>
    <row r="411" spans="2:27" ht="12.75">
      <c r="B411">
        <v>8</v>
      </c>
      <c r="D411" s="4" t="s">
        <v>308</v>
      </c>
      <c r="F411">
        <v>1972</v>
      </c>
      <c r="G411" s="4">
        <v>361</v>
      </c>
      <c r="H411" s="4">
        <v>422</v>
      </c>
      <c r="I411" s="4">
        <v>455</v>
      </c>
      <c r="AA411" s="4">
        <f>MAX(G411:Z411)</f>
        <v>455</v>
      </c>
    </row>
    <row r="412" spans="2:27" ht="12.75">
      <c r="B412">
        <v>9</v>
      </c>
      <c r="D412" s="4" t="s">
        <v>309</v>
      </c>
      <c r="F412">
        <v>1973</v>
      </c>
      <c r="G412" s="4">
        <v>353</v>
      </c>
      <c r="H412" s="4">
        <v>398</v>
      </c>
      <c r="I412" s="4">
        <v>447</v>
      </c>
      <c r="J412" s="4">
        <v>447</v>
      </c>
      <c r="K412" s="4">
        <v>432</v>
      </c>
      <c r="AA412" s="4">
        <f>MAX(G412:Z412)</f>
        <v>447</v>
      </c>
    </row>
    <row r="413" spans="2:27" ht="12.75">
      <c r="B413">
        <v>10</v>
      </c>
      <c r="D413" s="4" t="s">
        <v>310</v>
      </c>
      <c r="F413">
        <v>1980</v>
      </c>
      <c r="K413" s="4">
        <v>195</v>
      </c>
      <c r="L413" s="4">
        <v>295</v>
      </c>
      <c r="M413" s="4">
        <v>311</v>
      </c>
      <c r="N413" s="4">
        <v>327</v>
      </c>
      <c r="O413" s="4">
        <v>367</v>
      </c>
      <c r="P413" s="4">
        <v>406</v>
      </c>
      <c r="Q413" s="4">
        <v>447</v>
      </c>
      <c r="R413" s="4">
        <v>437</v>
      </c>
      <c r="AA413" s="4">
        <f>MAX(G413:Z413)</f>
        <v>447</v>
      </c>
    </row>
    <row r="414" spans="2:27" ht="12.75">
      <c r="B414" t="s">
        <v>1</v>
      </c>
      <c r="D414" s="4" t="s">
        <v>311</v>
      </c>
      <c r="F414">
        <v>1971</v>
      </c>
      <c r="G414" s="4">
        <v>345</v>
      </c>
      <c r="H414" s="4">
        <v>335</v>
      </c>
      <c r="I414" s="4">
        <v>441</v>
      </c>
      <c r="AA414" s="4">
        <f>MAX(G414:Z414)</f>
        <v>441</v>
      </c>
    </row>
    <row r="415" spans="2:27" ht="12.75">
      <c r="B415" t="s">
        <v>1</v>
      </c>
      <c r="D415" s="4" t="s">
        <v>312</v>
      </c>
      <c r="F415">
        <v>1976</v>
      </c>
      <c r="G415" s="4">
        <v>231</v>
      </c>
      <c r="H415" s="4">
        <v>221</v>
      </c>
      <c r="I415" s="4">
        <v>273</v>
      </c>
      <c r="J415" s="4">
        <v>360</v>
      </c>
      <c r="K415" s="4">
        <v>348</v>
      </c>
      <c r="L415" s="4">
        <v>406</v>
      </c>
      <c r="M415" s="4">
        <v>440</v>
      </c>
      <c r="AA415" s="4">
        <f>MAX(G415:Z415)</f>
        <v>440</v>
      </c>
    </row>
    <row r="416" spans="2:27" ht="12.75">
      <c r="B416" t="s">
        <v>1</v>
      </c>
      <c r="D416" s="6" t="s">
        <v>313</v>
      </c>
      <c r="E416" s="6"/>
      <c r="F416">
        <v>1984</v>
      </c>
      <c r="N416" s="4">
        <v>225</v>
      </c>
      <c r="O416" s="4">
        <v>213</v>
      </c>
      <c r="P416" s="4">
        <v>275</v>
      </c>
      <c r="Q416" s="4">
        <v>306</v>
      </c>
      <c r="R416" s="4">
        <v>339</v>
      </c>
      <c r="S416" s="4">
        <v>380</v>
      </c>
      <c r="T416" s="4">
        <v>425</v>
      </c>
      <c r="AA416" s="4">
        <v>440</v>
      </c>
    </row>
    <row r="417" spans="2:27" ht="12.75">
      <c r="B417" t="s">
        <v>1</v>
      </c>
      <c r="D417" s="4" t="s">
        <v>415</v>
      </c>
      <c r="F417">
        <v>1988</v>
      </c>
      <c r="S417" s="4">
        <v>297</v>
      </c>
      <c r="AA417" s="4">
        <v>433</v>
      </c>
    </row>
    <row r="418" spans="2:27" ht="12.75">
      <c r="B418" t="s">
        <v>1</v>
      </c>
      <c r="D418" s="4" t="s">
        <v>314</v>
      </c>
      <c r="F418">
        <v>1976</v>
      </c>
      <c r="G418" s="4">
        <v>157</v>
      </c>
      <c r="H418" s="4">
        <v>236</v>
      </c>
      <c r="I418" s="4">
        <v>300</v>
      </c>
      <c r="J418" s="4">
        <v>312</v>
      </c>
      <c r="K418" s="4">
        <v>373</v>
      </c>
      <c r="L418" s="4">
        <v>395</v>
      </c>
      <c r="M418" s="4">
        <v>416</v>
      </c>
      <c r="N418" s="4">
        <v>427</v>
      </c>
      <c r="AA418" s="4">
        <f>MAX(G418:Z418)</f>
        <v>427</v>
      </c>
    </row>
    <row r="419" spans="2:27" ht="12.75">
      <c r="B419" t="s">
        <v>1</v>
      </c>
      <c r="D419" s="4" t="s">
        <v>315</v>
      </c>
      <c r="F419">
        <v>1978</v>
      </c>
      <c r="M419" s="4">
        <v>289</v>
      </c>
      <c r="N419" s="4">
        <v>332</v>
      </c>
      <c r="O419" s="4">
        <v>427</v>
      </c>
      <c r="AA419" s="4">
        <f>MAX(G419:Z419)</f>
        <v>427</v>
      </c>
    </row>
    <row r="420" spans="2:27" ht="12.75">
      <c r="B420" t="s">
        <v>1</v>
      </c>
      <c r="D420" s="4" t="s">
        <v>454</v>
      </c>
      <c r="F420">
        <v>1988</v>
      </c>
      <c r="R420" s="4">
        <v>210</v>
      </c>
      <c r="S420" s="4">
        <v>240</v>
      </c>
      <c r="AA420" s="4">
        <v>424</v>
      </c>
    </row>
    <row r="421" spans="2:27" ht="12.75">
      <c r="B421" t="s">
        <v>1</v>
      </c>
      <c r="D421" s="4" t="s">
        <v>316</v>
      </c>
      <c r="F421">
        <v>1973</v>
      </c>
      <c r="G421" s="4">
        <v>319</v>
      </c>
      <c r="H421" s="4">
        <v>372</v>
      </c>
      <c r="I421" s="4">
        <v>406</v>
      </c>
      <c r="J421" s="4">
        <v>422</v>
      </c>
      <c r="AA421" s="4">
        <f>MAX(G421:Z421)</f>
        <v>422</v>
      </c>
    </row>
    <row r="422" spans="2:27" ht="12.75">
      <c r="B422" t="s">
        <v>1</v>
      </c>
      <c r="D422" s="4" t="s">
        <v>317</v>
      </c>
      <c r="F422">
        <v>1981</v>
      </c>
      <c r="K422" s="4">
        <v>200</v>
      </c>
      <c r="L422" s="4">
        <v>268</v>
      </c>
      <c r="M422" s="4">
        <v>280</v>
      </c>
      <c r="N422" s="4">
        <v>298</v>
      </c>
      <c r="O422" s="4">
        <v>353</v>
      </c>
      <c r="P422" s="4">
        <v>386</v>
      </c>
      <c r="Q422" s="4">
        <v>420</v>
      </c>
      <c r="R422" s="4">
        <v>422</v>
      </c>
      <c r="AA422" s="4">
        <f>MAX(G422:Z422)</f>
        <v>422</v>
      </c>
    </row>
    <row r="423" spans="2:27" ht="12.75">
      <c r="B423">
        <v>20</v>
      </c>
      <c r="D423" s="4" t="s">
        <v>318</v>
      </c>
      <c r="F423">
        <v>1972</v>
      </c>
      <c r="G423" s="4">
        <v>328</v>
      </c>
      <c r="H423" s="4">
        <v>359</v>
      </c>
      <c r="I423" s="4">
        <v>414</v>
      </c>
      <c r="J423" s="4">
        <v>421</v>
      </c>
      <c r="AA423" s="4">
        <f>MAX(G423:Z423)</f>
        <v>421</v>
      </c>
    </row>
    <row r="424" spans="2:27" ht="12.75">
      <c r="B424" t="s">
        <v>1</v>
      </c>
      <c r="D424" s="4" t="s">
        <v>319</v>
      </c>
      <c r="F424">
        <v>1977</v>
      </c>
      <c r="G424" s="4">
        <v>194</v>
      </c>
      <c r="H424" s="4">
        <v>200</v>
      </c>
      <c r="I424" s="4">
        <v>210</v>
      </c>
      <c r="J424" s="4">
        <v>320</v>
      </c>
      <c r="K424" s="4">
        <v>382</v>
      </c>
      <c r="L424" s="4">
        <v>386</v>
      </c>
      <c r="M424" s="4">
        <v>410</v>
      </c>
      <c r="N424" s="4">
        <v>421</v>
      </c>
      <c r="AA424" s="4">
        <f>MAX(G424:Z424)</f>
        <v>421</v>
      </c>
    </row>
    <row r="425" spans="2:27" ht="12.75">
      <c r="B425" t="s">
        <v>1</v>
      </c>
      <c r="D425" s="4" t="s">
        <v>320</v>
      </c>
      <c r="F425">
        <v>1974</v>
      </c>
      <c r="G425" s="4">
        <v>340</v>
      </c>
      <c r="H425" s="4">
        <v>368</v>
      </c>
      <c r="I425" s="4">
        <v>391</v>
      </c>
      <c r="J425" s="4">
        <v>403</v>
      </c>
      <c r="K425" s="4">
        <v>420</v>
      </c>
      <c r="AA425" s="4">
        <f>MAX(G425:Z425)</f>
        <v>420</v>
      </c>
    </row>
    <row r="426" spans="2:27" ht="12.75">
      <c r="B426" t="s">
        <v>1</v>
      </c>
      <c r="D426" s="4" t="s">
        <v>321</v>
      </c>
      <c r="F426">
        <v>1981</v>
      </c>
      <c r="O426" s="4" t="s">
        <v>1</v>
      </c>
      <c r="P426" s="4">
        <v>336</v>
      </c>
      <c r="Q426" s="4">
        <v>419</v>
      </c>
      <c r="R426" s="4" t="s">
        <v>1</v>
      </c>
      <c r="AA426" s="4">
        <f>MAX(G426:Z426)</f>
        <v>419</v>
      </c>
    </row>
    <row r="427" spans="2:27" ht="12.75">
      <c r="B427" t="s">
        <v>1</v>
      </c>
      <c r="D427" s="4" t="s">
        <v>322</v>
      </c>
      <c r="F427">
        <v>1973</v>
      </c>
      <c r="G427" s="4">
        <v>315</v>
      </c>
      <c r="H427" s="4">
        <v>330</v>
      </c>
      <c r="I427" s="4">
        <v>389</v>
      </c>
      <c r="J427" s="4">
        <v>418</v>
      </c>
      <c r="AA427" s="4">
        <f>MAX(G427:Z427)</f>
        <v>418</v>
      </c>
    </row>
    <row r="428" spans="2:27" ht="12.75">
      <c r="B428" t="s">
        <v>1</v>
      </c>
      <c r="D428" s="6" t="s">
        <v>323</v>
      </c>
      <c r="E428" s="6"/>
      <c r="F428">
        <v>1984</v>
      </c>
      <c r="P428" s="4">
        <v>252</v>
      </c>
      <c r="Q428" s="4">
        <v>239</v>
      </c>
      <c r="R428" s="4">
        <v>330</v>
      </c>
      <c r="S428" s="4">
        <v>340</v>
      </c>
      <c r="T428" s="4">
        <v>368</v>
      </c>
      <c r="AA428" s="4">
        <v>417</v>
      </c>
    </row>
    <row r="429" spans="2:27" ht="12.75">
      <c r="B429" t="s">
        <v>1</v>
      </c>
      <c r="D429" s="4" t="s">
        <v>324</v>
      </c>
      <c r="F429">
        <v>1978</v>
      </c>
      <c r="H429" s="4">
        <v>228</v>
      </c>
      <c r="I429" s="4">
        <v>280</v>
      </c>
      <c r="J429" s="4">
        <v>310</v>
      </c>
      <c r="K429" s="4">
        <v>332</v>
      </c>
      <c r="L429" s="4">
        <v>381</v>
      </c>
      <c r="M429" s="4">
        <v>324</v>
      </c>
      <c r="N429" s="4">
        <v>375</v>
      </c>
      <c r="O429" s="4">
        <v>416</v>
      </c>
      <c r="AA429" s="4">
        <f>MAX(G429:Z429)</f>
        <v>416</v>
      </c>
    </row>
    <row r="430" spans="2:27" ht="12.75">
      <c r="B430" t="s">
        <v>1</v>
      </c>
      <c r="D430" s="6" t="s">
        <v>325</v>
      </c>
      <c r="E430" s="6"/>
      <c r="F430">
        <v>1983</v>
      </c>
      <c r="M430" s="4">
        <v>245</v>
      </c>
      <c r="N430" s="4">
        <v>296</v>
      </c>
      <c r="O430" s="4">
        <v>309</v>
      </c>
      <c r="P430" s="4">
        <v>294</v>
      </c>
      <c r="Q430" s="4">
        <v>340</v>
      </c>
      <c r="R430" s="4">
        <v>380</v>
      </c>
      <c r="S430" s="4">
        <v>410</v>
      </c>
      <c r="T430" s="4">
        <v>416</v>
      </c>
      <c r="AA430" s="4">
        <f>MAX(G430:Z430)</f>
        <v>416</v>
      </c>
    </row>
    <row r="431" spans="2:27" ht="12.75">
      <c r="B431" t="s">
        <v>1</v>
      </c>
      <c r="D431" s="4" t="s">
        <v>608</v>
      </c>
      <c r="E431"/>
      <c r="F431">
        <v>1993</v>
      </c>
      <c r="AA431" s="4">
        <v>416</v>
      </c>
    </row>
    <row r="432" spans="2:27" ht="12.75">
      <c r="B432" t="s">
        <v>1</v>
      </c>
      <c r="D432" s="6" t="s">
        <v>326</v>
      </c>
      <c r="E432" s="6"/>
      <c r="F432">
        <v>1983</v>
      </c>
      <c r="M432" s="4">
        <v>214</v>
      </c>
      <c r="N432" s="4">
        <v>270</v>
      </c>
      <c r="O432" s="4">
        <v>265</v>
      </c>
      <c r="P432" s="4">
        <v>264</v>
      </c>
      <c r="Q432" s="4">
        <v>335</v>
      </c>
      <c r="R432" s="4">
        <v>361</v>
      </c>
      <c r="S432" s="4">
        <v>403</v>
      </c>
      <c r="T432" s="4">
        <v>414</v>
      </c>
      <c r="AA432" s="4">
        <f>MAX(G432:Z432)</f>
        <v>414</v>
      </c>
    </row>
    <row r="433" spans="2:27" ht="12.75">
      <c r="B433">
        <v>30</v>
      </c>
      <c r="D433" s="4" t="s">
        <v>327</v>
      </c>
      <c r="F433">
        <v>1978</v>
      </c>
      <c r="H433" s="4">
        <v>208</v>
      </c>
      <c r="I433" s="4">
        <v>266</v>
      </c>
      <c r="J433" s="4">
        <v>293</v>
      </c>
      <c r="K433" s="4">
        <v>347</v>
      </c>
      <c r="L433" s="4">
        <v>384</v>
      </c>
      <c r="M433" s="4">
        <v>350</v>
      </c>
      <c r="N433" s="4">
        <v>340</v>
      </c>
      <c r="O433" s="4">
        <v>413</v>
      </c>
      <c r="AA433" s="4">
        <f>MAX(G433:Z433)</f>
        <v>413</v>
      </c>
    </row>
    <row r="434" spans="2:27" ht="12.75">
      <c r="B434" t="s">
        <v>1</v>
      </c>
      <c r="D434" s="4" t="s">
        <v>328</v>
      </c>
      <c r="F434">
        <v>1976</v>
      </c>
      <c r="G434" s="4">
        <v>212</v>
      </c>
      <c r="H434" s="4">
        <v>230</v>
      </c>
      <c r="I434" s="4">
        <v>243</v>
      </c>
      <c r="J434" s="4">
        <v>264</v>
      </c>
      <c r="K434" s="4">
        <v>365</v>
      </c>
      <c r="L434" s="4">
        <v>365</v>
      </c>
      <c r="M434" s="4">
        <v>390</v>
      </c>
      <c r="N434" s="4">
        <v>412</v>
      </c>
      <c r="AA434" s="4">
        <f>MAX(G434:Z434)</f>
        <v>412</v>
      </c>
    </row>
    <row r="435" spans="2:27" ht="12.75">
      <c r="B435" t="s">
        <v>1</v>
      </c>
      <c r="D435" s="4" t="s">
        <v>414</v>
      </c>
      <c r="F435">
        <v>1987</v>
      </c>
      <c r="Q435" s="4">
        <v>231</v>
      </c>
      <c r="R435" s="4">
        <v>248</v>
      </c>
      <c r="S435" s="4">
        <v>240</v>
      </c>
      <c r="AA435" s="4">
        <v>411</v>
      </c>
    </row>
    <row r="436" spans="2:27" ht="12.75">
      <c r="B436" t="s">
        <v>1</v>
      </c>
      <c r="D436" s="4" t="s">
        <v>329</v>
      </c>
      <c r="F436">
        <v>1979</v>
      </c>
      <c r="I436" s="4">
        <v>180</v>
      </c>
      <c r="J436" s="4">
        <v>252</v>
      </c>
      <c r="K436" s="4">
        <v>250</v>
      </c>
      <c r="L436" s="4">
        <v>359</v>
      </c>
      <c r="M436" s="4">
        <v>353</v>
      </c>
      <c r="N436" s="4">
        <v>352</v>
      </c>
      <c r="O436" s="4">
        <v>410</v>
      </c>
      <c r="P436" s="4">
        <v>402</v>
      </c>
      <c r="AA436" s="4">
        <f>MAX(G436:Z436)</f>
        <v>410</v>
      </c>
    </row>
    <row r="437" spans="1:27" ht="12.75">
      <c r="A437" s="4" t="s">
        <v>1</v>
      </c>
      <c r="B437" t="s">
        <v>1</v>
      </c>
      <c r="D437" s="4" t="s">
        <v>609</v>
      </c>
      <c r="E437"/>
      <c r="F437">
        <v>1993</v>
      </c>
      <c r="AA437" s="4">
        <v>410</v>
      </c>
    </row>
    <row r="438" spans="2:27" ht="12.75">
      <c r="B438" t="s">
        <v>1</v>
      </c>
      <c r="D438" s="4" t="s">
        <v>330</v>
      </c>
      <c r="F438">
        <v>1980</v>
      </c>
      <c r="K438" s="4">
        <v>192</v>
      </c>
      <c r="L438" s="4">
        <v>311</v>
      </c>
      <c r="M438" s="4">
        <v>319</v>
      </c>
      <c r="N438" s="4">
        <v>342</v>
      </c>
      <c r="O438" s="4">
        <v>409</v>
      </c>
      <c r="P438" s="4">
        <v>377</v>
      </c>
      <c r="AA438" s="4">
        <f>MAX(G438:Z438)</f>
        <v>409</v>
      </c>
    </row>
    <row r="439" spans="2:27" ht="12.75">
      <c r="B439" t="s">
        <v>1</v>
      </c>
      <c r="D439" s="4" t="s">
        <v>604</v>
      </c>
      <c r="E439"/>
      <c r="F439">
        <v>1993</v>
      </c>
      <c r="AA439" s="4">
        <v>409</v>
      </c>
    </row>
    <row r="440" spans="2:27" ht="12.75">
      <c r="B440" t="s">
        <v>1</v>
      </c>
      <c r="D440" s="4" t="s">
        <v>359</v>
      </c>
      <c r="F440">
        <v>1986</v>
      </c>
      <c r="P440" s="4">
        <v>210</v>
      </c>
      <c r="Q440" s="4">
        <v>230</v>
      </c>
      <c r="R440" s="4">
        <v>271</v>
      </c>
      <c r="S440" s="4">
        <v>290</v>
      </c>
      <c r="AA440" s="4">
        <v>407</v>
      </c>
    </row>
    <row r="441" spans="2:27" ht="12.75">
      <c r="B441" t="s">
        <v>1</v>
      </c>
      <c r="D441" s="4" t="s">
        <v>530</v>
      </c>
      <c r="E441"/>
      <c r="F441">
        <v>1991</v>
      </c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>
        <v>407</v>
      </c>
    </row>
    <row r="442" spans="2:27" ht="12.75">
      <c r="B442" t="s">
        <v>1</v>
      </c>
      <c r="D442" s="4" t="s">
        <v>331</v>
      </c>
      <c r="F442">
        <v>1981</v>
      </c>
      <c r="K442" s="4">
        <v>202</v>
      </c>
      <c r="L442" s="4">
        <v>305</v>
      </c>
      <c r="M442" s="4">
        <v>322</v>
      </c>
      <c r="N442" s="4">
        <v>353</v>
      </c>
      <c r="O442" s="4">
        <v>376</v>
      </c>
      <c r="P442" s="4">
        <v>402</v>
      </c>
      <c r="Q442" s="4">
        <v>405</v>
      </c>
      <c r="R442" s="4">
        <v>403</v>
      </c>
      <c r="AA442" s="4">
        <f>MAX(G442:Z442)</f>
        <v>405</v>
      </c>
    </row>
    <row r="443" spans="2:27" ht="12.75">
      <c r="B443">
        <v>40</v>
      </c>
      <c r="D443" s="4" t="s">
        <v>790</v>
      </c>
      <c r="E443"/>
      <c r="F443">
        <v>1995</v>
      </c>
      <c r="AA443" s="4">
        <v>403</v>
      </c>
    </row>
    <row r="444" spans="2:27" ht="12.75">
      <c r="B444" t="s">
        <v>1</v>
      </c>
      <c r="D444" s="6" t="s">
        <v>332</v>
      </c>
      <c r="E444" s="6"/>
      <c r="F444">
        <v>1984</v>
      </c>
      <c r="N444" s="4">
        <v>280</v>
      </c>
      <c r="O444" s="4">
        <v>300</v>
      </c>
      <c r="P444" s="4">
        <v>293</v>
      </c>
      <c r="Q444" s="4">
        <v>281</v>
      </c>
      <c r="R444" s="4">
        <v>342</v>
      </c>
      <c r="S444" s="4">
        <v>329</v>
      </c>
      <c r="T444" s="4">
        <v>382</v>
      </c>
      <c r="AA444" s="4">
        <v>398</v>
      </c>
    </row>
    <row r="445" spans="2:27" ht="12.75">
      <c r="B445" t="s">
        <v>1</v>
      </c>
      <c r="D445" s="6" t="s">
        <v>333</v>
      </c>
      <c r="E445" s="6"/>
      <c r="F445">
        <v>1983</v>
      </c>
      <c r="Q445" s="4">
        <v>233</v>
      </c>
      <c r="R445" s="4">
        <v>290</v>
      </c>
      <c r="S445" s="4">
        <v>336</v>
      </c>
      <c r="T445" s="4">
        <v>392</v>
      </c>
      <c r="AA445" s="4">
        <v>396</v>
      </c>
    </row>
    <row r="446" spans="2:27" ht="12.75">
      <c r="B446" t="s">
        <v>1</v>
      </c>
      <c r="D446" s="4" t="s">
        <v>594</v>
      </c>
      <c r="E446"/>
      <c r="F446">
        <v>1986</v>
      </c>
      <c r="AA446" s="4">
        <v>396</v>
      </c>
    </row>
    <row r="447" spans="2:27" ht="12.75">
      <c r="B447" t="s">
        <v>1</v>
      </c>
      <c r="D447" s="4" t="s">
        <v>636</v>
      </c>
      <c r="F447">
        <v>1993</v>
      </c>
      <c r="AA447" s="4">
        <v>396</v>
      </c>
    </row>
    <row r="448" spans="2:27" ht="12.75">
      <c r="B448" t="s">
        <v>1</v>
      </c>
      <c r="D448" s="4" t="s">
        <v>334</v>
      </c>
      <c r="F448">
        <v>1971</v>
      </c>
      <c r="G448" s="4">
        <v>368</v>
      </c>
      <c r="H448" s="4">
        <v>395</v>
      </c>
      <c r="AA448" s="4">
        <f>MAX(G448:Z448)</f>
        <v>395</v>
      </c>
    </row>
    <row r="449" spans="2:27" ht="12.75">
      <c r="B449" t="s">
        <v>1</v>
      </c>
      <c r="D449" s="4" t="s">
        <v>346</v>
      </c>
      <c r="F449">
        <v>1985</v>
      </c>
      <c r="P449" s="4">
        <v>206</v>
      </c>
      <c r="Q449" s="4">
        <v>233</v>
      </c>
      <c r="R449" s="4">
        <v>295</v>
      </c>
      <c r="S449" s="4">
        <v>326</v>
      </c>
      <c r="T449" s="4">
        <v>352</v>
      </c>
      <c r="AA449" s="4">
        <v>395</v>
      </c>
    </row>
    <row r="450" spans="2:27" ht="12.75">
      <c r="B450" t="s">
        <v>1</v>
      </c>
      <c r="D450" s="6" t="s">
        <v>706</v>
      </c>
      <c r="F450">
        <v>1993</v>
      </c>
      <c r="AA450" s="4">
        <v>395</v>
      </c>
    </row>
    <row r="451" spans="2:27" ht="12.75">
      <c r="B451" t="s">
        <v>1</v>
      </c>
      <c r="D451" s="4" t="s">
        <v>335</v>
      </c>
      <c r="F451">
        <v>1971</v>
      </c>
      <c r="G451" s="4">
        <v>364</v>
      </c>
      <c r="H451" s="4">
        <v>394</v>
      </c>
      <c r="I451" s="4">
        <v>375</v>
      </c>
      <c r="AA451" s="4">
        <f>MAX(G451:Z451)</f>
        <v>394</v>
      </c>
    </row>
    <row r="452" spans="2:27" ht="12.75">
      <c r="B452" t="s">
        <v>1</v>
      </c>
      <c r="D452" s="5" t="s">
        <v>336</v>
      </c>
      <c r="E452" s="5"/>
      <c r="F452">
        <v>1973</v>
      </c>
      <c r="G452" s="4">
        <v>268</v>
      </c>
      <c r="H452" s="4">
        <v>314</v>
      </c>
      <c r="I452" s="4">
        <v>393</v>
      </c>
      <c r="J452" s="4">
        <v>365</v>
      </c>
      <c r="K452" s="4">
        <v>390</v>
      </c>
      <c r="AA452" s="4">
        <f>MAX(G452:Z452)</f>
        <v>393</v>
      </c>
    </row>
    <row r="453" spans="2:27" ht="12.75">
      <c r="B453">
        <v>50</v>
      </c>
      <c r="D453" s="4" t="s">
        <v>337</v>
      </c>
      <c r="F453">
        <v>1980</v>
      </c>
      <c r="J453" s="4">
        <v>184</v>
      </c>
      <c r="K453" s="4">
        <v>275</v>
      </c>
      <c r="L453" s="4">
        <v>300</v>
      </c>
      <c r="M453" s="4">
        <v>307</v>
      </c>
      <c r="N453" s="4">
        <v>260</v>
      </c>
      <c r="O453" s="4">
        <v>369</v>
      </c>
      <c r="P453" s="4">
        <v>392</v>
      </c>
      <c r="Q453" s="4">
        <v>343</v>
      </c>
      <c r="AA453" s="4">
        <f>MAX(G453:Z453)</f>
        <v>392</v>
      </c>
    </row>
    <row r="454" spans="2:27" ht="12.75">
      <c r="B454" t="s">
        <v>1</v>
      </c>
      <c r="D454" s="4" t="s">
        <v>338</v>
      </c>
      <c r="F454">
        <v>1982</v>
      </c>
      <c r="L454" s="4">
        <v>281</v>
      </c>
      <c r="M454" s="4">
        <v>294</v>
      </c>
      <c r="N454" s="4">
        <v>357</v>
      </c>
      <c r="O454" s="4">
        <v>321</v>
      </c>
      <c r="P454" s="4">
        <v>385</v>
      </c>
      <c r="Q454" s="4">
        <v>392</v>
      </c>
      <c r="AA454" s="4">
        <f>MAX(G454:Z454)</f>
        <v>392</v>
      </c>
    </row>
    <row r="455" spans="2:27" ht="12.75">
      <c r="B455" t="s">
        <v>1</v>
      </c>
      <c r="D455" s="6" t="s">
        <v>339</v>
      </c>
      <c r="E455" s="6"/>
      <c r="F455">
        <v>1983</v>
      </c>
      <c r="M455" s="4">
        <v>266</v>
      </c>
      <c r="N455" s="4">
        <v>287</v>
      </c>
      <c r="O455" s="4">
        <v>297</v>
      </c>
      <c r="P455" s="4">
        <v>304</v>
      </c>
      <c r="Q455" s="4">
        <v>311</v>
      </c>
      <c r="R455" s="4">
        <v>322</v>
      </c>
      <c r="S455" s="4">
        <v>340</v>
      </c>
      <c r="T455" s="4">
        <v>350</v>
      </c>
      <c r="AA455" s="4">
        <v>392</v>
      </c>
    </row>
    <row r="456" spans="2:27" ht="12.75">
      <c r="B456" t="s">
        <v>1</v>
      </c>
      <c r="D456" s="6" t="s">
        <v>340</v>
      </c>
      <c r="E456" s="6"/>
      <c r="F456">
        <v>1983</v>
      </c>
      <c r="M456" s="4">
        <v>240</v>
      </c>
      <c r="N456" s="4">
        <v>280</v>
      </c>
      <c r="O456" s="4">
        <v>248</v>
      </c>
      <c r="P456" s="4">
        <v>298</v>
      </c>
      <c r="Q456" s="4">
        <v>357</v>
      </c>
      <c r="R456" s="4">
        <v>372</v>
      </c>
      <c r="S456" s="4">
        <v>363</v>
      </c>
      <c r="T456" s="4">
        <v>392</v>
      </c>
      <c r="AA456" s="4">
        <f>MAX(G456:Z456)</f>
        <v>392</v>
      </c>
    </row>
    <row r="457" spans="2:27" ht="12.75">
      <c r="B457" t="s">
        <v>1</v>
      </c>
      <c r="D457" s="4" t="s">
        <v>341</v>
      </c>
      <c r="F457">
        <v>1977</v>
      </c>
      <c r="H457" s="4">
        <v>238</v>
      </c>
      <c r="I457" s="4">
        <v>285</v>
      </c>
      <c r="J457" s="4">
        <v>285</v>
      </c>
      <c r="K457" s="4">
        <v>343</v>
      </c>
      <c r="L457" s="4">
        <v>390</v>
      </c>
      <c r="M457" s="4">
        <v>390</v>
      </c>
      <c r="N457" s="4">
        <v>357</v>
      </c>
      <c r="O457" s="4">
        <v>349</v>
      </c>
      <c r="AA457" s="4">
        <f>MAX(G457:Z457)</f>
        <v>390</v>
      </c>
    </row>
    <row r="458" spans="2:27" ht="12.75">
      <c r="B458" t="s">
        <v>1</v>
      </c>
      <c r="D458" s="6" t="s">
        <v>342</v>
      </c>
      <c r="E458" s="6"/>
      <c r="F458">
        <v>1985</v>
      </c>
      <c r="O458" s="4">
        <v>190</v>
      </c>
      <c r="P458" s="4">
        <v>286</v>
      </c>
      <c r="Q458" s="4">
        <v>318</v>
      </c>
      <c r="R458" s="4">
        <v>333</v>
      </c>
      <c r="S458" s="4">
        <v>367</v>
      </c>
      <c r="T458" s="4">
        <v>390</v>
      </c>
      <c r="AA458" s="4">
        <f>MAX(G458:Z458)</f>
        <v>390</v>
      </c>
    </row>
    <row r="459" spans="2:27" ht="12.75">
      <c r="B459" t="s">
        <v>1</v>
      </c>
      <c r="D459" s="4" t="s">
        <v>519</v>
      </c>
      <c r="E459"/>
      <c r="F459">
        <v>1991</v>
      </c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>
        <v>390</v>
      </c>
    </row>
    <row r="460" spans="2:27" ht="12.75">
      <c r="B460" t="s">
        <v>1</v>
      </c>
      <c r="C460" s="4"/>
      <c r="D460" s="4" t="s">
        <v>343</v>
      </c>
      <c r="F460">
        <v>1973</v>
      </c>
      <c r="G460" s="4">
        <v>318</v>
      </c>
      <c r="H460" s="4">
        <v>329</v>
      </c>
      <c r="I460" s="4">
        <v>386</v>
      </c>
      <c r="J460" s="4">
        <v>387</v>
      </c>
      <c r="AA460" s="4">
        <f>MAX(G460:Z460)</f>
        <v>387</v>
      </c>
    </row>
    <row r="461" spans="2:27" ht="12.75">
      <c r="B461" t="s">
        <v>1</v>
      </c>
      <c r="D461" s="4" t="s">
        <v>344</v>
      </c>
      <c r="F461">
        <v>1978</v>
      </c>
      <c r="I461" s="4">
        <v>190</v>
      </c>
      <c r="J461" s="4">
        <v>296</v>
      </c>
      <c r="K461" s="4">
        <v>283</v>
      </c>
      <c r="L461" s="4">
        <v>348</v>
      </c>
      <c r="M461" s="4">
        <v>380</v>
      </c>
      <c r="N461" s="4">
        <v>365</v>
      </c>
      <c r="O461" s="4">
        <v>357</v>
      </c>
      <c r="P461" s="4">
        <v>387</v>
      </c>
      <c r="AA461" s="4">
        <f>MAX(G461:Z461)</f>
        <v>387</v>
      </c>
    </row>
    <row r="462" spans="2:27" ht="12.75">
      <c r="B462" t="s">
        <v>1</v>
      </c>
      <c r="D462" s="4" t="s">
        <v>345</v>
      </c>
      <c r="F462">
        <v>1982</v>
      </c>
      <c r="L462" s="4">
        <v>220</v>
      </c>
      <c r="M462" s="4">
        <v>275</v>
      </c>
      <c r="N462" s="4">
        <v>279</v>
      </c>
      <c r="O462" s="4">
        <v>291</v>
      </c>
      <c r="P462" s="4">
        <v>320</v>
      </c>
      <c r="Q462" s="4">
        <v>370</v>
      </c>
      <c r="R462" s="4">
        <v>373</v>
      </c>
      <c r="S462" s="4">
        <v>387</v>
      </c>
      <c r="AA462" s="4">
        <f>MAX(G462:Z462)</f>
        <v>387</v>
      </c>
    </row>
    <row r="463" spans="2:27" ht="12.75">
      <c r="B463">
        <v>60</v>
      </c>
      <c r="D463" s="4" t="s">
        <v>502</v>
      </c>
      <c r="F463">
        <v>1988</v>
      </c>
      <c r="S463" s="4">
        <v>260</v>
      </c>
      <c r="AA463" s="4">
        <v>387</v>
      </c>
    </row>
    <row r="464" spans="2:27" ht="12.75">
      <c r="B464" t="s">
        <v>1</v>
      </c>
      <c r="D464" s="4" t="s">
        <v>544</v>
      </c>
      <c r="E464"/>
      <c r="F464">
        <v>1992</v>
      </c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>
        <v>385</v>
      </c>
    </row>
    <row r="465" spans="2:27" ht="12.75">
      <c r="B465" t="s">
        <v>1</v>
      </c>
      <c r="D465" s="4" t="s">
        <v>347</v>
      </c>
      <c r="F465">
        <v>1977</v>
      </c>
      <c r="L465" s="4">
        <v>370</v>
      </c>
      <c r="M465" s="4">
        <v>301</v>
      </c>
      <c r="N465" s="4">
        <v>372</v>
      </c>
      <c r="O465" s="4">
        <v>382</v>
      </c>
      <c r="AA465" s="4">
        <f>MAX(G465:Z465)</f>
        <v>382</v>
      </c>
    </row>
    <row r="466" spans="2:27" ht="12.75">
      <c r="B466" t="s">
        <v>1</v>
      </c>
      <c r="D466" s="6" t="s">
        <v>348</v>
      </c>
      <c r="E466" s="6"/>
      <c r="F466">
        <v>1985</v>
      </c>
      <c r="P466" s="4">
        <v>236</v>
      </c>
      <c r="Q466" s="4">
        <v>263</v>
      </c>
      <c r="R466" s="4">
        <v>310</v>
      </c>
      <c r="S466" s="4">
        <v>315</v>
      </c>
      <c r="T466" s="4">
        <v>280</v>
      </c>
      <c r="AA466" s="4">
        <v>381</v>
      </c>
    </row>
    <row r="467" spans="2:27" ht="12.75">
      <c r="B467" t="s">
        <v>1</v>
      </c>
      <c r="D467" s="5" t="s">
        <v>446</v>
      </c>
      <c r="E467" s="5"/>
      <c r="F467">
        <v>1988</v>
      </c>
      <c r="R467" s="4">
        <v>210</v>
      </c>
      <c r="S467" s="4">
        <v>231</v>
      </c>
      <c r="AA467" s="4">
        <v>381</v>
      </c>
    </row>
    <row r="468" spans="2:27" ht="12.75">
      <c r="B468" t="s">
        <v>1</v>
      </c>
      <c r="D468" s="4" t="s">
        <v>536</v>
      </c>
      <c r="F468">
        <v>1989</v>
      </c>
      <c r="AA468" s="4">
        <v>381</v>
      </c>
    </row>
    <row r="469" spans="2:27" ht="12.75">
      <c r="B469" t="s">
        <v>1</v>
      </c>
      <c r="D469" s="4" t="s">
        <v>349</v>
      </c>
      <c r="F469">
        <v>1981</v>
      </c>
      <c r="K469" s="4">
        <v>173</v>
      </c>
      <c r="L469" s="4">
        <v>263</v>
      </c>
      <c r="M469" s="4">
        <v>250</v>
      </c>
      <c r="N469" s="4">
        <v>284</v>
      </c>
      <c r="O469" s="4">
        <v>307</v>
      </c>
      <c r="P469" s="4">
        <v>306</v>
      </c>
      <c r="Q469" s="4">
        <v>321</v>
      </c>
      <c r="R469" s="4">
        <v>380</v>
      </c>
      <c r="AA469" s="4">
        <f>MAX(G469:Z469)</f>
        <v>380</v>
      </c>
    </row>
    <row r="470" spans="2:27" ht="12.75">
      <c r="B470" t="s">
        <v>1</v>
      </c>
      <c r="D470" s="4" t="s">
        <v>350</v>
      </c>
      <c r="F470">
        <v>1982</v>
      </c>
      <c r="L470" s="4">
        <v>192</v>
      </c>
      <c r="M470" s="4">
        <v>278</v>
      </c>
      <c r="N470" s="4">
        <v>314</v>
      </c>
      <c r="O470" s="4">
        <v>291</v>
      </c>
      <c r="P470" s="4">
        <v>335</v>
      </c>
      <c r="Q470" s="4">
        <v>380</v>
      </c>
      <c r="R470" s="4">
        <v>333</v>
      </c>
      <c r="S470" s="4">
        <v>364</v>
      </c>
      <c r="T470" s="4">
        <v>354</v>
      </c>
      <c r="AA470" s="4">
        <f>MAX(G470:Z470)</f>
        <v>380</v>
      </c>
    </row>
    <row r="471" spans="2:27" ht="12.75">
      <c r="B471" t="s">
        <v>1</v>
      </c>
      <c r="D471" s="6" t="s">
        <v>351</v>
      </c>
      <c r="E471" s="6"/>
      <c r="F471">
        <v>1984</v>
      </c>
      <c r="N471" s="4">
        <v>245</v>
      </c>
      <c r="O471" s="4">
        <v>235</v>
      </c>
      <c r="P471" s="4">
        <v>239</v>
      </c>
      <c r="Q471" s="4">
        <v>245</v>
      </c>
      <c r="R471" s="4">
        <v>291</v>
      </c>
      <c r="S471" s="4">
        <v>300</v>
      </c>
      <c r="T471" s="4">
        <v>354</v>
      </c>
      <c r="AA471" s="4">
        <v>380</v>
      </c>
    </row>
    <row r="472" spans="2:27" ht="12.75">
      <c r="B472" t="s">
        <v>1</v>
      </c>
      <c r="D472" s="4" t="s">
        <v>352</v>
      </c>
      <c r="F472">
        <v>1979</v>
      </c>
      <c r="I472" s="4">
        <v>184</v>
      </c>
      <c r="J472" s="4">
        <v>300</v>
      </c>
      <c r="K472" s="4">
        <v>280</v>
      </c>
      <c r="L472" s="4">
        <v>335</v>
      </c>
      <c r="M472" s="4">
        <v>379</v>
      </c>
      <c r="N472" s="4">
        <v>361</v>
      </c>
      <c r="O472" s="4">
        <v>328</v>
      </c>
      <c r="P472" s="4">
        <v>374</v>
      </c>
      <c r="AA472" s="4">
        <f>MAX(G472:Z472)</f>
        <v>379</v>
      </c>
    </row>
    <row r="473" spans="2:27" ht="12.75">
      <c r="B473">
        <v>70</v>
      </c>
      <c r="C473" s="4"/>
      <c r="D473" s="4" t="s">
        <v>353</v>
      </c>
      <c r="F473">
        <v>1973</v>
      </c>
      <c r="G473" s="4">
        <v>300</v>
      </c>
      <c r="H473" s="4">
        <v>330</v>
      </c>
      <c r="I473" s="4">
        <v>372</v>
      </c>
      <c r="J473" s="4">
        <v>378</v>
      </c>
      <c r="AA473" s="4">
        <f>MAX(G473:Z473)</f>
        <v>378</v>
      </c>
    </row>
    <row r="474" spans="2:27" ht="12.75">
      <c r="B474" t="s">
        <v>1</v>
      </c>
      <c r="D474" s="4" t="s">
        <v>354</v>
      </c>
      <c r="F474">
        <v>1977</v>
      </c>
      <c r="G474" s="4">
        <v>162</v>
      </c>
      <c r="H474" s="4">
        <v>190</v>
      </c>
      <c r="I474" s="4">
        <v>245</v>
      </c>
      <c r="J474" s="4">
        <v>318</v>
      </c>
      <c r="K474" s="4">
        <v>343</v>
      </c>
      <c r="L474" s="4">
        <v>334</v>
      </c>
      <c r="M474" s="4">
        <v>369</v>
      </c>
      <c r="N474" s="4">
        <v>378</v>
      </c>
      <c r="AA474" s="4">
        <f>MAX(G474:Z474)</f>
        <v>378</v>
      </c>
    </row>
    <row r="475" spans="2:27" ht="12.75">
      <c r="B475" t="s">
        <v>1</v>
      </c>
      <c r="D475" s="4" t="s">
        <v>355</v>
      </c>
      <c r="F475">
        <v>1978</v>
      </c>
      <c r="H475" s="4">
        <v>170</v>
      </c>
      <c r="I475" s="4">
        <v>230</v>
      </c>
      <c r="J475" s="4">
        <v>222</v>
      </c>
      <c r="K475" s="4">
        <v>268</v>
      </c>
      <c r="L475" s="4">
        <v>315</v>
      </c>
      <c r="M475" s="4">
        <v>378</v>
      </c>
      <c r="N475" s="4">
        <v>340</v>
      </c>
      <c r="O475" s="4">
        <v>357</v>
      </c>
      <c r="AA475" s="4">
        <f>MAX(G475:Z475)</f>
        <v>378</v>
      </c>
    </row>
    <row r="476" spans="2:27" ht="12.75">
      <c r="B476" t="s">
        <v>1</v>
      </c>
      <c r="D476" s="4" t="s">
        <v>356</v>
      </c>
      <c r="F476">
        <v>1985</v>
      </c>
      <c r="O476" s="4">
        <v>214</v>
      </c>
      <c r="P476" s="4">
        <v>256</v>
      </c>
      <c r="Q476" s="4">
        <v>260</v>
      </c>
      <c r="R476" s="4">
        <v>275</v>
      </c>
      <c r="S476" s="4">
        <v>362</v>
      </c>
      <c r="T476" s="4">
        <v>349</v>
      </c>
      <c r="AA476" s="4">
        <v>378</v>
      </c>
    </row>
    <row r="477" spans="2:27" ht="12.75">
      <c r="B477" t="s">
        <v>1</v>
      </c>
      <c r="D477" s="4" t="s">
        <v>565</v>
      </c>
      <c r="E477"/>
      <c r="F477">
        <v>1992</v>
      </c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>
        <v>378</v>
      </c>
    </row>
    <row r="478" spans="2:27" ht="12.75">
      <c r="B478" t="s">
        <v>1</v>
      </c>
      <c r="D478" s="5" t="s">
        <v>357</v>
      </c>
      <c r="E478" s="5"/>
      <c r="F478">
        <v>1980</v>
      </c>
      <c r="J478" s="4">
        <v>190</v>
      </c>
      <c r="K478" s="4">
        <v>193</v>
      </c>
      <c r="L478" s="4">
        <v>300</v>
      </c>
      <c r="M478" s="4">
        <v>347</v>
      </c>
      <c r="N478" s="4">
        <v>334</v>
      </c>
      <c r="O478" s="4">
        <v>339</v>
      </c>
      <c r="P478" s="4">
        <v>354</v>
      </c>
      <c r="Q478" s="4">
        <v>377</v>
      </c>
      <c r="AA478" s="4">
        <f>MAX(G478:Z478)</f>
        <v>377</v>
      </c>
    </row>
    <row r="479" spans="2:27" ht="12.75">
      <c r="B479" t="s">
        <v>1</v>
      </c>
      <c r="D479" s="4" t="s">
        <v>358</v>
      </c>
      <c r="F479">
        <v>1973</v>
      </c>
      <c r="G479" s="4">
        <v>255</v>
      </c>
      <c r="H479" s="4">
        <v>313</v>
      </c>
      <c r="I479" s="4">
        <v>363</v>
      </c>
      <c r="J479" s="4">
        <v>375</v>
      </c>
      <c r="K479" s="4">
        <v>333</v>
      </c>
      <c r="AA479" s="4">
        <f>MAX(G479:Z479)</f>
        <v>375</v>
      </c>
    </row>
    <row r="480" spans="2:27" ht="12.75">
      <c r="B480" t="s">
        <v>1</v>
      </c>
      <c r="D480" s="4" t="s">
        <v>550</v>
      </c>
      <c r="F480">
        <v>1990</v>
      </c>
      <c r="AA480" s="4">
        <v>375</v>
      </c>
    </row>
    <row r="481" spans="2:27" ht="12.75">
      <c r="B481" t="s">
        <v>1</v>
      </c>
      <c r="D481" s="4" t="s">
        <v>664</v>
      </c>
      <c r="E481"/>
      <c r="F481">
        <v>1995</v>
      </c>
      <c r="AA481" s="4">
        <v>375</v>
      </c>
    </row>
    <row r="482" spans="2:27" ht="12.75">
      <c r="B482" t="s">
        <v>1</v>
      </c>
      <c r="D482" s="4" t="s">
        <v>360</v>
      </c>
      <c r="F482">
        <v>1980</v>
      </c>
      <c r="J482" s="4">
        <v>255</v>
      </c>
      <c r="K482" s="4">
        <v>241</v>
      </c>
      <c r="L482" s="4">
        <v>281</v>
      </c>
      <c r="M482" s="4">
        <v>357</v>
      </c>
      <c r="N482" s="4">
        <v>344</v>
      </c>
      <c r="O482" s="4">
        <v>374</v>
      </c>
      <c r="P482" s="4">
        <v>346</v>
      </c>
      <c r="Q482" s="4">
        <v>335</v>
      </c>
      <c r="AA482" s="4">
        <f>MAX(G482:Z482)</f>
        <v>374</v>
      </c>
    </row>
    <row r="483" spans="2:27" ht="12.75">
      <c r="B483">
        <v>80</v>
      </c>
      <c r="D483" s="4" t="s">
        <v>413</v>
      </c>
      <c r="F483">
        <v>1985</v>
      </c>
      <c r="O483" s="4">
        <v>187</v>
      </c>
      <c r="P483" s="4">
        <v>187</v>
      </c>
      <c r="Q483" s="4">
        <v>216</v>
      </c>
      <c r="R483" s="4">
        <v>241</v>
      </c>
      <c r="S483" s="4">
        <v>262</v>
      </c>
      <c r="T483" s="4">
        <v>305</v>
      </c>
      <c r="AA483" s="4">
        <v>374</v>
      </c>
    </row>
    <row r="484" spans="2:27" ht="12.75">
      <c r="B484" t="s">
        <v>1</v>
      </c>
      <c r="D484" s="4" t="s">
        <v>514</v>
      </c>
      <c r="F484">
        <v>1988</v>
      </c>
      <c r="S484" s="4">
        <v>207</v>
      </c>
      <c r="AA484" s="4">
        <v>374</v>
      </c>
    </row>
    <row r="485" spans="2:27" ht="12.75">
      <c r="B485" t="s">
        <v>1</v>
      </c>
      <c r="D485" s="4" t="s">
        <v>361</v>
      </c>
      <c r="F485">
        <v>1974</v>
      </c>
      <c r="G485" s="4">
        <v>248</v>
      </c>
      <c r="H485" s="4">
        <v>310</v>
      </c>
      <c r="I485" s="4">
        <v>299</v>
      </c>
      <c r="J485" s="4">
        <v>342</v>
      </c>
      <c r="K485" s="4">
        <v>332</v>
      </c>
      <c r="L485" s="4">
        <v>373</v>
      </c>
      <c r="M485" s="4">
        <v>360</v>
      </c>
      <c r="AA485" s="4">
        <f>MAX(G485:Z485)</f>
        <v>373</v>
      </c>
    </row>
    <row r="486" spans="2:27" ht="12.75">
      <c r="B486" t="s">
        <v>1</v>
      </c>
      <c r="D486" s="4" t="s">
        <v>464</v>
      </c>
      <c r="F486">
        <v>1985</v>
      </c>
      <c r="P486" s="4">
        <v>177</v>
      </c>
      <c r="Q486" s="4">
        <v>192</v>
      </c>
      <c r="R486" s="4">
        <v>214</v>
      </c>
      <c r="S486" s="4">
        <v>240</v>
      </c>
      <c r="AA486" s="4">
        <v>373</v>
      </c>
    </row>
    <row r="487" spans="2:27" ht="12.75">
      <c r="B487" t="s">
        <v>1</v>
      </c>
      <c r="D487" s="4" t="s">
        <v>425</v>
      </c>
      <c r="F487">
        <v>1986</v>
      </c>
      <c r="P487" s="4">
        <v>210</v>
      </c>
      <c r="Q487" s="4">
        <v>175</v>
      </c>
      <c r="R487" s="4">
        <v>270</v>
      </c>
      <c r="S487" s="4">
        <v>243</v>
      </c>
      <c r="AA487" s="4">
        <v>373</v>
      </c>
    </row>
    <row r="488" spans="2:27" ht="12.75">
      <c r="B488" t="s">
        <v>1</v>
      </c>
      <c r="D488" s="4" t="s">
        <v>362</v>
      </c>
      <c r="F488">
        <v>1971</v>
      </c>
      <c r="H488" s="4">
        <v>372</v>
      </c>
      <c r="AA488" s="4">
        <f>MAX(G488:Z488)</f>
        <v>372</v>
      </c>
    </row>
    <row r="489" spans="2:27" ht="12.75">
      <c r="B489" t="s">
        <v>1</v>
      </c>
      <c r="D489" s="4" t="s">
        <v>363</v>
      </c>
      <c r="F489">
        <v>1974</v>
      </c>
      <c r="G489" s="4">
        <v>250</v>
      </c>
      <c r="H489" s="4">
        <v>326</v>
      </c>
      <c r="I489" s="4">
        <v>350</v>
      </c>
      <c r="J489" s="4">
        <v>250</v>
      </c>
      <c r="K489" s="4">
        <v>372</v>
      </c>
      <c r="AA489" s="4">
        <f>MAX(G489:Z489)</f>
        <v>372</v>
      </c>
    </row>
    <row r="490" spans="2:27" ht="12.75">
      <c r="B490" t="s">
        <v>1</v>
      </c>
      <c r="D490" s="6" t="s">
        <v>364</v>
      </c>
      <c r="E490" s="6"/>
      <c r="F490">
        <v>1982</v>
      </c>
      <c r="M490" s="4">
        <v>217</v>
      </c>
      <c r="N490" s="4">
        <v>307</v>
      </c>
      <c r="O490" s="4">
        <v>276</v>
      </c>
      <c r="P490" s="4">
        <v>279</v>
      </c>
      <c r="Q490" s="4">
        <v>365</v>
      </c>
      <c r="R490" s="4">
        <v>367</v>
      </c>
      <c r="S490" s="4">
        <v>351</v>
      </c>
      <c r="T490" s="4">
        <v>372</v>
      </c>
      <c r="AA490" s="4">
        <f>MAX(G490:Z490)</f>
        <v>372</v>
      </c>
    </row>
    <row r="491" spans="2:27" ht="12.75">
      <c r="B491" t="s">
        <v>1</v>
      </c>
      <c r="D491" s="4" t="s">
        <v>645</v>
      </c>
      <c r="F491">
        <v>1995</v>
      </c>
      <c r="AA491" s="4">
        <v>372</v>
      </c>
    </row>
    <row r="492" spans="2:27" ht="12.75">
      <c r="B492" t="s">
        <v>1</v>
      </c>
      <c r="D492" s="4" t="s">
        <v>365</v>
      </c>
      <c r="F492">
        <v>1969</v>
      </c>
      <c r="G492" s="4">
        <v>370</v>
      </c>
      <c r="AA492" s="4">
        <f>MAX(G492:Z492)</f>
        <v>370</v>
      </c>
    </row>
    <row r="493" spans="2:27" ht="12.75">
      <c r="B493">
        <v>90</v>
      </c>
      <c r="D493" s="4" t="s">
        <v>366</v>
      </c>
      <c r="F493">
        <v>1971</v>
      </c>
      <c r="G493" s="4">
        <v>330</v>
      </c>
      <c r="H493" s="4">
        <v>370</v>
      </c>
      <c r="AA493" s="4">
        <f>MAX(G493:Z493)</f>
        <v>370</v>
      </c>
    </row>
    <row r="494" spans="2:27" ht="12.75">
      <c r="B494" t="s">
        <v>1</v>
      </c>
      <c r="D494" s="4" t="s">
        <v>669</v>
      </c>
      <c r="E494"/>
      <c r="F494">
        <v>1995</v>
      </c>
      <c r="AA494" s="4">
        <v>370</v>
      </c>
    </row>
    <row r="495" spans="2:27" ht="12.75">
      <c r="B495" t="s">
        <v>1</v>
      </c>
      <c r="D495" s="4" t="s">
        <v>367</v>
      </c>
      <c r="F495">
        <v>1974</v>
      </c>
      <c r="G495" s="4">
        <v>285</v>
      </c>
      <c r="H495" s="4">
        <v>341</v>
      </c>
      <c r="I495" s="4">
        <v>369</v>
      </c>
      <c r="J495" s="4">
        <v>308</v>
      </c>
      <c r="K495" s="4">
        <v>325</v>
      </c>
      <c r="AA495" s="4">
        <f>MAX(G495:Z495)</f>
        <v>369</v>
      </c>
    </row>
    <row r="496" spans="2:27" ht="12.75">
      <c r="B496" t="s">
        <v>1</v>
      </c>
      <c r="D496" s="4" t="s">
        <v>368</v>
      </c>
      <c r="F496">
        <v>1974</v>
      </c>
      <c r="G496" s="4">
        <v>220</v>
      </c>
      <c r="H496" s="4">
        <v>312</v>
      </c>
      <c r="I496" s="4">
        <v>369</v>
      </c>
      <c r="J496" s="4">
        <v>363</v>
      </c>
      <c r="K496" s="4">
        <v>340</v>
      </c>
      <c r="AA496" s="4">
        <f>MAX(G496:Z496)</f>
        <v>369</v>
      </c>
    </row>
    <row r="497" spans="2:27" ht="12.75">
      <c r="B497" t="s">
        <v>1</v>
      </c>
      <c r="D497" s="4" t="s">
        <v>369</v>
      </c>
      <c r="F497">
        <v>1979</v>
      </c>
      <c r="I497" s="4">
        <v>160</v>
      </c>
      <c r="J497" s="4">
        <v>237</v>
      </c>
      <c r="K497" s="4">
        <v>220</v>
      </c>
      <c r="L497" s="4">
        <v>311</v>
      </c>
      <c r="M497" s="4">
        <v>369</v>
      </c>
      <c r="N497" s="4">
        <v>330</v>
      </c>
      <c r="O497" s="4">
        <v>340</v>
      </c>
      <c r="P497" s="4">
        <v>358</v>
      </c>
      <c r="AA497" s="4">
        <f>MAX(G497:Z497)</f>
        <v>369</v>
      </c>
    </row>
    <row r="498" spans="2:27" ht="12.75">
      <c r="B498" t="s">
        <v>1</v>
      </c>
      <c r="D498" s="4" t="s">
        <v>370</v>
      </c>
      <c r="F498">
        <v>1981</v>
      </c>
      <c r="K498" s="4">
        <v>175</v>
      </c>
      <c r="L498" s="4">
        <v>190</v>
      </c>
      <c r="M498" s="4">
        <v>273</v>
      </c>
      <c r="N498" s="4">
        <v>288</v>
      </c>
      <c r="O498" s="4">
        <v>292</v>
      </c>
      <c r="P498" s="4">
        <v>345</v>
      </c>
      <c r="Q498" s="4">
        <v>337</v>
      </c>
      <c r="R498" s="4">
        <v>368</v>
      </c>
      <c r="AA498" s="4">
        <f>MAX(G498:Z498)</f>
        <v>368</v>
      </c>
    </row>
    <row r="499" spans="2:27" ht="12.75">
      <c r="B499" t="s">
        <v>1</v>
      </c>
      <c r="D499" s="4" t="s">
        <v>388</v>
      </c>
      <c r="F499">
        <v>1985</v>
      </c>
      <c r="P499" s="4">
        <v>157</v>
      </c>
      <c r="Q499" s="4">
        <v>191</v>
      </c>
      <c r="R499" s="4">
        <v>235</v>
      </c>
      <c r="S499" s="4">
        <v>266</v>
      </c>
      <c r="AA499" s="4">
        <v>368</v>
      </c>
    </row>
    <row r="500" spans="2:27" ht="12.75">
      <c r="B500" t="s">
        <v>1</v>
      </c>
      <c r="D500" s="4" t="s">
        <v>371</v>
      </c>
      <c r="F500">
        <v>1984</v>
      </c>
      <c r="Q500" s="4">
        <v>162</v>
      </c>
      <c r="R500" s="4">
        <v>319</v>
      </c>
      <c r="S500" s="4">
        <v>331</v>
      </c>
      <c r="T500" s="4">
        <v>367</v>
      </c>
      <c r="AA500" s="4">
        <f>MAX(G500:Z500)</f>
        <v>367</v>
      </c>
    </row>
    <row r="501" spans="2:27" ht="12.75">
      <c r="B501" t="s">
        <v>1</v>
      </c>
      <c r="D501" s="4" t="s">
        <v>372</v>
      </c>
      <c r="F501">
        <v>1977</v>
      </c>
      <c r="G501" s="4">
        <v>185</v>
      </c>
      <c r="H501" s="4">
        <v>195</v>
      </c>
      <c r="I501" s="4">
        <v>246</v>
      </c>
      <c r="J501" s="4">
        <v>306</v>
      </c>
      <c r="K501" s="4">
        <v>366</v>
      </c>
      <c r="L501" s="4">
        <v>333</v>
      </c>
      <c r="M501" s="4">
        <v>318</v>
      </c>
      <c r="N501" s="4">
        <v>332</v>
      </c>
      <c r="AA501" s="4">
        <f>MAX(G501:Z501)</f>
        <v>366</v>
      </c>
    </row>
    <row r="502" spans="2:27" ht="12.75">
      <c r="B502" t="s">
        <v>1</v>
      </c>
      <c r="C502" s="4"/>
      <c r="D502" s="4" t="s">
        <v>546</v>
      </c>
      <c r="E502"/>
      <c r="F502">
        <v>1991</v>
      </c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>
        <v>366</v>
      </c>
    </row>
    <row r="503" spans="2:27" ht="12.75">
      <c r="B503">
        <v>100</v>
      </c>
      <c r="D503" s="4" t="s">
        <v>752</v>
      </c>
      <c r="E503" s="4" t="s">
        <v>1</v>
      </c>
      <c r="F503">
        <v>1994</v>
      </c>
      <c r="AA503" s="4">
        <v>366</v>
      </c>
    </row>
    <row r="504" spans="2:27" ht="12.75">
      <c r="B504" t="s">
        <v>1</v>
      </c>
      <c r="D504" s="4" t="s">
        <v>373</v>
      </c>
      <c r="F504">
        <v>1977</v>
      </c>
      <c r="H504" s="4">
        <v>196</v>
      </c>
      <c r="I504" s="4">
        <v>250</v>
      </c>
      <c r="J504" s="4">
        <v>256</v>
      </c>
      <c r="K504" s="4">
        <v>330</v>
      </c>
      <c r="L504" s="4">
        <v>354</v>
      </c>
      <c r="M504" s="4">
        <v>365</v>
      </c>
      <c r="N504" s="4">
        <v>333</v>
      </c>
      <c r="O504" s="4">
        <v>351</v>
      </c>
      <c r="AA504" s="4">
        <f>MAX(G504:Z504)</f>
        <v>365</v>
      </c>
    </row>
    <row r="505" spans="2:27" ht="12.75">
      <c r="B505" t="s">
        <v>1</v>
      </c>
      <c r="D505" s="4" t="s">
        <v>374</v>
      </c>
      <c r="F505">
        <v>1976</v>
      </c>
      <c r="G505" s="4">
        <v>232</v>
      </c>
      <c r="H505" s="4">
        <v>236</v>
      </c>
      <c r="I505" s="4">
        <v>279</v>
      </c>
      <c r="J505" s="4">
        <v>310</v>
      </c>
      <c r="K505" s="4">
        <v>314</v>
      </c>
      <c r="L505" s="4">
        <v>364</v>
      </c>
      <c r="M505" s="4">
        <v>333</v>
      </c>
      <c r="AA505" s="4">
        <f>MAX(G505:Z505)</f>
        <v>364</v>
      </c>
    </row>
    <row r="506" spans="2:27" ht="12.75">
      <c r="B506" t="s">
        <v>1</v>
      </c>
      <c r="D506" s="4" t="s">
        <v>375</v>
      </c>
      <c r="F506">
        <v>1980</v>
      </c>
      <c r="J506" s="4">
        <v>180</v>
      </c>
      <c r="K506" s="4">
        <v>250</v>
      </c>
      <c r="L506" s="4">
        <v>240</v>
      </c>
      <c r="M506" s="4">
        <v>265</v>
      </c>
      <c r="N506" s="4">
        <v>260</v>
      </c>
      <c r="O506" s="4">
        <v>292</v>
      </c>
      <c r="P506" s="4">
        <v>304</v>
      </c>
      <c r="Q506" s="4">
        <v>364</v>
      </c>
      <c r="AA506" s="4">
        <f>MAX(G506:Z506)</f>
        <v>364</v>
      </c>
    </row>
    <row r="507" spans="2:27" ht="12.75">
      <c r="B507" t="s">
        <v>1</v>
      </c>
      <c r="D507" s="4" t="s">
        <v>376</v>
      </c>
      <c r="F507">
        <v>1981</v>
      </c>
      <c r="K507" s="4">
        <v>180</v>
      </c>
      <c r="L507" s="4">
        <v>250</v>
      </c>
      <c r="M507" s="4">
        <v>256</v>
      </c>
      <c r="N507" s="4">
        <v>281</v>
      </c>
      <c r="O507" s="4">
        <v>314</v>
      </c>
      <c r="P507" s="4">
        <v>293</v>
      </c>
      <c r="Q507" s="4">
        <v>342</v>
      </c>
      <c r="R507" s="4">
        <v>364</v>
      </c>
      <c r="AA507" s="4">
        <f>MAX(G507:Z507)</f>
        <v>364</v>
      </c>
    </row>
    <row r="508" spans="2:27" ht="12.75">
      <c r="B508" t="s">
        <v>1</v>
      </c>
      <c r="D508" s="4" t="s">
        <v>377</v>
      </c>
      <c r="F508">
        <v>1970</v>
      </c>
      <c r="G508" s="4">
        <v>363</v>
      </c>
      <c r="AA508" s="4">
        <f>MAX(G508:Z508)</f>
        <v>363</v>
      </c>
    </row>
    <row r="509" spans="2:27" ht="12.75">
      <c r="B509" t="s">
        <v>1</v>
      </c>
      <c r="D509" s="4" t="s">
        <v>378</v>
      </c>
      <c r="F509">
        <v>1981</v>
      </c>
      <c r="L509" s="4">
        <v>190</v>
      </c>
      <c r="M509" s="4">
        <v>270</v>
      </c>
      <c r="N509" s="4">
        <v>289</v>
      </c>
      <c r="O509" s="4">
        <v>304</v>
      </c>
      <c r="P509" s="4">
        <v>331</v>
      </c>
      <c r="Q509" s="4">
        <v>352</v>
      </c>
      <c r="R509" s="4">
        <v>348</v>
      </c>
      <c r="S509" s="4">
        <v>353</v>
      </c>
      <c r="T509" s="4">
        <v>363</v>
      </c>
      <c r="AA509" s="4">
        <f>MAX(G509:Z509)</f>
        <v>363</v>
      </c>
    </row>
    <row r="510" spans="2:27" ht="12.75">
      <c r="B510" t="s">
        <v>1</v>
      </c>
      <c r="D510" s="4" t="s">
        <v>379</v>
      </c>
      <c r="F510">
        <v>1981</v>
      </c>
      <c r="L510" s="4">
        <v>235</v>
      </c>
      <c r="M510" s="4">
        <v>264</v>
      </c>
      <c r="N510" s="4">
        <v>260</v>
      </c>
      <c r="O510" s="4">
        <v>291</v>
      </c>
      <c r="P510" s="4">
        <v>318</v>
      </c>
      <c r="Q510" s="4">
        <v>337</v>
      </c>
      <c r="R510" s="4">
        <v>363</v>
      </c>
      <c r="S510" s="4">
        <v>350</v>
      </c>
      <c r="T510" s="4">
        <v>351</v>
      </c>
      <c r="AA510" s="4">
        <f>MAX(G510:Z510)</f>
        <v>363</v>
      </c>
    </row>
    <row r="511" spans="2:27" ht="12.75">
      <c r="B511" t="s">
        <v>1</v>
      </c>
      <c r="D511" s="4" t="s">
        <v>380</v>
      </c>
      <c r="F511">
        <v>1978</v>
      </c>
      <c r="I511" s="4">
        <v>197</v>
      </c>
      <c r="J511" s="4">
        <v>289</v>
      </c>
      <c r="K511" s="4">
        <v>311</v>
      </c>
      <c r="L511" s="4">
        <v>340</v>
      </c>
      <c r="M511" s="4">
        <v>360</v>
      </c>
      <c r="N511" s="4">
        <v>290</v>
      </c>
      <c r="O511" s="4">
        <v>362</v>
      </c>
      <c r="P511" s="4">
        <v>362</v>
      </c>
      <c r="AA511" s="4">
        <f>MAX(G511:Z511)</f>
        <v>362</v>
      </c>
    </row>
    <row r="512" spans="2:27" ht="12.75">
      <c r="B512" t="s">
        <v>1</v>
      </c>
      <c r="D512" s="6" t="s">
        <v>381</v>
      </c>
      <c r="E512" s="6"/>
      <c r="F512">
        <v>1983</v>
      </c>
      <c r="N512" s="4">
        <v>150</v>
      </c>
      <c r="O512" s="4">
        <v>177</v>
      </c>
      <c r="Q512" s="4">
        <v>227</v>
      </c>
      <c r="R512" s="4">
        <v>264</v>
      </c>
      <c r="S512" s="4">
        <v>313</v>
      </c>
      <c r="T512" s="4">
        <v>362</v>
      </c>
      <c r="AA512" s="4">
        <f>MAX(G512:Z512)</f>
        <v>362</v>
      </c>
    </row>
    <row r="513" spans="2:27" ht="12.75">
      <c r="B513">
        <v>110</v>
      </c>
      <c r="D513" s="4" t="s">
        <v>493</v>
      </c>
      <c r="F513">
        <v>1988</v>
      </c>
      <c r="R513" s="4">
        <v>194</v>
      </c>
      <c r="S513" s="4">
        <v>200</v>
      </c>
      <c r="AA513" s="4">
        <v>362</v>
      </c>
    </row>
    <row r="514" spans="2:27" ht="12.75">
      <c r="B514" t="s">
        <v>1</v>
      </c>
      <c r="D514" s="4" t="s">
        <v>382</v>
      </c>
      <c r="F514">
        <v>1972</v>
      </c>
      <c r="G514" s="4">
        <v>361</v>
      </c>
      <c r="H514" s="4">
        <v>344</v>
      </c>
      <c r="I514" s="4">
        <v>330</v>
      </c>
      <c r="AA514" s="4">
        <f>MAX(G514:Z514)</f>
        <v>361</v>
      </c>
    </row>
    <row r="515" spans="2:27" ht="12.75">
      <c r="B515" t="s">
        <v>1</v>
      </c>
      <c r="D515" s="4" t="s">
        <v>708</v>
      </c>
      <c r="F515">
        <v>1997</v>
      </c>
      <c r="AA515" s="4">
        <v>361</v>
      </c>
    </row>
    <row r="516" spans="2:27" ht="12.75">
      <c r="B516" t="s">
        <v>1</v>
      </c>
      <c r="D516" s="6" t="s">
        <v>383</v>
      </c>
      <c r="E516" s="6"/>
      <c r="F516">
        <v>1983</v>
      </c>
      <c r="M516" s="4">
        <v>180</v>
      </c>
      <c r="N516" s="4">
        <v>215</v>
      </c>
      <c r="O516" s="4">
        <v>209</v>
      </c>
      <c r="P516" s="4">
        <v>242</v>
      </c>
      <c r="Q516" s="4">
        <v>278</v>
      </c>
      <c r="R516" s="4">
        <v>304</v>
      </c>
      <c r="S516" s="4">
        <v>338</v>
      </c>
      <c r="T516" s="4">
        <v>360</v>
      </c>
      <c r="AA516" s="4">
        <f>MAX(G516:Z516)</f>
        <v>360</v>
      </c>
    </row>
    <row r="517" spans="2:27" ht="12.75">
      <c r="B517" t="s">
        <v>1</v>
      </c>
      <c r="D517" s="4" t="s">
        <v>554</v>
      </c>
      <c r="E517"/>
      <c r="F517">
        <v>1990</v>
      </c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>
        <v>360</v>
      </c>
    </row>
    <row r="518" spans="2:27" ht="12.75">
      <c r="B518" t="s">
        <v>1</v>
      </c>
      <c r="D518" s="4" t="s">
        <v>438</v>
      </c>
      <c r="F518">
        <v>1988</v>
      </c>
      <c r="S518" s="4">
        <v>265</v>
      </c>
      <c r="AA518" s="4">
        <v>358</v>
      </c>
    </row>
    <row r="519" spans="2:27" ht="12.75">
      <c r="B519" t="s">
        <v>1</v>
      </c>
      <c r="D519" s="4" t="s">
        <v>384</v>
      </c>
      <c r="F519">
        <v>1979</v>
      </c>
      <c r="J519" s="4">
        <v>173</v>
      </c>
      <c r="K519" s="4">
        <v>290</v>
      </c>
      <c r="L519" s="4">
        <v>310</v>
      </c>
      <c r="M519" s="4">
        <v>297</v>
      </c>
      <c r="N519" s="4">
        <v>345</v>
      </c>
      <c r="O519" s="4">
        <v>357</v>
      </c>
      <c r="P519" s="4">
        <v>347</v>
      </c>
      <c r="Q519" s="4">
        <v>306</v>
      </c>
      <c r="AA519" s="4">
        <f>MAX(G519:Z519)</f>
        <v>357</v>
      </c>
    </row>
    <row r="520" spans="2:27" ht="12.75">
      <c r="B520" t="s">
        <v>1</v>
      </c>
      <c r="D520" s="4" t="s">
        <v>520</v>
      </c>
      <c r="F520">
        <v>1988</v>
      </c>
      <c r="S520" s="4">
        <v>276</v>
      </c>
      <c r="AA520" s="4">
        <v>357</v>
      </c>
    </row>
    <row r="521" spans="2:27" ht="12.75">
      <c r="B521" t="s">
        <v>1</v>
      </c>
      <c r="D521" s="4" t="s">
        <v>560</v>
      </c>
      <c r="E521"/>
      <c r="F521">
        <v>1990</v>
      </c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>
        <v>357</v>
      </c>
    </row>
    <row r="522" spans="2:27" ht="12.75">
      <c r="B522" t="s">
        <v>1</v>
      </c>
      <c r="D522" s="4" t="s">
        <v>385</v>
      </c>
      <c r="F522">
        <v>1981</v>
      </c>
      <c r="K522" s="4">
        <v>172</v>
      </c>
      <c r="L522" s="4">
        <v>248</v>
      </c>
      <c r="M522" s="4">
        <v>248</v>
      </c>
      <c r="N522" s="4">
        <v>239</v>
      </c>
      <c r="O522" s="4">
        <v>290</v>
      </c>
      <c r="P522" s="4">
        <v>305</v>
      </c>
      <c r="Q522" s="4">
        <v>279</v>
      </c>
      <c r="R522" s="4">
        <v>356</v>
      </c>
      <c r="AA522" s="4">
        <f>MAX(G522:Z522)</f>
        <v>356</v>
      </c>
    </row>
    <row r="523" spans="2:27" ht="12.75">
      <c r="B523">
        <v>120</v>
      </c>
      <c r="D523" s="4" t="s">
        <v>386</v>
      </c>
      <c r="F523">
        <v>1976</v>
      </c>
      <c r="G523" s="4">
        <v>226</v>
      </c>
      <c r="H523" s="4">
        <v>241</v>
      </c>
      <c r="I523" s="4">
        <v>227</v>
      </c>
      <c r="J523" s="4">
        <v>297</v>
      </c>
      <c r="K523" s="4">
        <v>302</v>
      </c>
      <c r="L523" s="4">
        <v>308</v>
      </c>
      <c r="M523" s="4">
        <v>354</v>
      </c>
      <c r="AA523" s="4">
        <f>MAX(G523:Z523)</f>
        <v>354</v>
      </c>
    </row>
    <row r="524" spans="2:27" ht="12.75">
      <c r="B524" t="s">
        <v>1</v>
      </c>
      <c r="D524" s="4" t="s">
        <v>538</v>
      </c>
      <c r="F524">
        <v>1989</v>
      </c>
      <c r="S524" s="4">
        <v>192</v>
      </c>
      <c r="AA524" s="4">
        <v>354</v>
      </c>
    </row>
    <row r="525" spans="2:27" ht="12.75">
      <c r="B525" t="s">
        <v>1</v>
      </c>
      <c r="D525" s="4" t="s">
        <v>571</v>
      </c>
      <c r="E525"/>
      <c r="F525">
        <v>1992</v>
      </c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>
        <v>354</v>
      </c>
    </row>
    <row r="526" spans="2:27" ht="12.75">
      <c r="B526" t="s">
        <v>1</v>
      </c>
      <c r="D526" s="4" t="s">
        <v>387</v>
      </c>
      <c r="F526">
        <v>1981</v>
      </c>
      <c r="K526" s="4">
        <v>185</v>
      </c>
      <c r="L526" s="4">
        <v>225</v>
      </c>
      <c r="M526" s="4">
        <v>265</v>
      </c>
      <c r="N526" s="4">
        <v>255</v>
      </c>
      <c r="O526" s="4">
        <v>318</v>
      </c>
      <c r="P526" s="4">
        <v>336</v>
      </c>
      <c r="Q526" s="4">
        <v>345</v>
      </c>
      <c r="R526" s="4">
        <v>353</v>
      </c>
      <c r="AA526" s="4">
        <f>MAX(G526:Z526)</f>
        <v>353</v>
      </c>
    </row>
    <row r="527" spans="2:27" ht="12.75">
      <c r="B527" t="s">
        <v>1</v>
      </c>
      <c r="D527" s="4" t="s">
        <v>389</v>
      </c>
      <c r="F527">
        <v>1977</v>
      </c>
      <c r="H527" s="4">
        <v>180</v>
      </c>
      <c r="I527" s="4">
        <v>280</v>
      </c>
      <c r="J527" s="4">
        <v>223</v>
      </c>
      <c r="K527" s="4">
        <v>250</v>
      </c>
      <c r="L527" s="4">
        <v>329</v>
      </c>
      <c r="M527" s="4">
        <v>352</v>
      </c>
      <c r="N527" s="4">
        <v>317</v>
      </c>
      <c r="O527" s="4">
        <v>333</v>
      </c>
      <c r="AA527" s="4">
        <f>MAX(G527:Z527)</f>
        <v>352</v>
      </c>
    </row>
    <row r="528" spans="2:27" ht="12.75">
      <c r="B528" t="s">
        <v>1</v>
      </c>
      <c r="D528" s="4" t="s">
        <v>390</v>
      </c>
      <c r="F528">
        <v>1974</v>
      </c>
      <c r="H528" s="4">
        <v>278</v>
      </c>
      <c r="I528" s="4">
        <v>351</v>
      </c>
      <c r="J528" s="4">
        <v>314</v>
      </c>
      <c r="K528" s="4">
        <v>272</v>
      </c>
      <c r="AA528" s="4">
        <f>MAX(G528:Z528)</f>
        <v>351</v>
      </c>
    </row>
    <row r="529" spans="2:27" ht="12.75">
      <c r="B529" t="s">
        <v>1</v>
      </c>
      <c r="C529" s="4"/>
      <c r="D529" s="4" t="s">
        <v>391</v>
      </c>
      <c r="F529">
        <v>1975</v>
      </c>
      <c r="G529" s="4">
        <v>232</v>
      </c>
      <c r="H529" s="4">
        <v>233</v>
      </c>
      <c r="I529" s="4">
        <v>300</v>
      </c>
      <c r="J529" s="4">
        <v>338</v>
      </c>
      <c r="K529" s="4">
        <v>344</v>
      </c>
      <c r="L529" s="4">
        <v>331</v>
      </c>
      <c r="M529" s="4">
        <v>351</v>
      </c>
      <c r="AA529" s="4">
        <f>MAX(G529:Z529)</f>
        <v>351</v>
      </c>
    </row>
    <row r="530" spans="2:27" ht="12.75">
      <c r="B530" t="s">
        <v>1</v>
      </c>
      <c r="C530" s="4"/>
      <c r="D530" s="4" t="s">
        <v>392</v>
      </c>
      <c r="F530">
        <v>1980</v>
      </c>
      <c r="M530" s="4">
        <v>262</v>
      </c>
      <c r="N530" s="4">
        <v>282</v>
      </c>
      <c r="O530" s="4">
        <v>351</v>
      </c>
      <c r="P530" s="4">
        <v>326</v>
      </c>
      <c r="AA530" s="4">
        <f>MAX(G530:Z530)</f>
        <v>351</v>
      </c>
    </row>
    <row r="531" spans="2:27" ht="12.75">
      <c r="B531" t="s">
        <v>1</v>
      </c>
      <c r="D531" s="4" t="s">
        <v>393</v>
      </c>
      <c r="F531">
        <v>1971</v>
      </c>
      <c r="G531" s="4">
        <v>334</v>
      </c>
      <c r="H531" s="4">
        <v>350</v>
      </c>
      <c r="AA531" s="4">
        <f>MAX(G531:Z531)</f>
        <v>350</v>
      </c>
    </row>
    <row r="532" spans="2:27" ht="12.75">
      <c r="B532" t="s">
        <v>1</v>
      </c>
      <c r="D532" s="4" t="s">
        <v>394</v>
      </c>
      <c r="F532">
        <v>1974</v>
      </c>
      <c r="G532" s="4">
        <v>204</v>
      </c>
      <c r="H532" s="4">
        <v>276</v>
      </c>
      <c r="I532" s="4">
        <v>281</v>
      </c>
      <c r="J532" s="4">
        <v>316</v>
      </c>
      <c r="K532" s="4">
        <v>320</v>
      </c>
      <c r="L532" s="4">
        <v>350</v>
      </c>
      <c r="M532" s="4">
        <v>308</v>
      </c>
      <c r="AA532" s="4">
        <f>MAX(G532:Z532)</f>
        <v>350</v>
      </c>
    </row>
    <row r="533" spans="2:27" ht="12.75">
      <c r="B533">
        <v>130</v>
      </c>
      <c r="D533" s="4" t="s">
        <v>395</v>
      </c>
      <c r="F533">
        <v>1981</v>
      </c>
      <c r="K533" s="4">
        <v>168</v>
      </c>
      <c r="L533" s="4">
        <v>250</v>
      </c>
      <c r="M533" s="4">
        <v>240</v>
      </c>
      <c r="N533" s="4">
        <v>220</v>
      </c>
      <c r="O533" s="4">
        <v>273</v>
      </c>
      <c r="P533" s="4">
        <v>293</v>
      </c>
      <c r="Q533" s="4">
        <v>305</v>
      </c>
      <c r="R533" s="4">
        <v>350</v>
      </c>
      <c r="AA533" s="4">
        <f>MAX(G533:Z533)</f>
        <v>350</v>
      </c>
    </row>
    <row r="534" spans="2:27" ht="12.75">
      <c r="B534" t="s">
        <v>1</v>
      </c>
      <c r="D534" s="4" t="s">
        <v>451</v>
      </c>
      <c r="F534">
        <v>1986</v>
      </c>
      <c r="P534" s="4">
        <v>156</v>
      </c>
      <c r="Q534" s="4">
        <v>208</v>
      </c>
      <c r="R534" s="4">
        <v>215</v>
      </c>
      <c r="S534" s="4">
        <v>260</v>
      </c>
      <c r="AA534" s="4">
        <v>350</v>
      </c>
    </row>
    <row r="535" spans="2:27" ht="12.75">
      <c r="B535" t="s">
        <v>1</v>
      </c>
      <c r="D535" s="4" t="s">
        <v>396</v>
      </c>
      <c r="F535">
        <v>1977</v>
      </c>
      <c r="G535" s="4">
        <v>203</v>
      </c>
      <c r="H535" s="4">
        <v>220</v>
      </c>
      <c r="I535" s="4">
        <v>246</v>
      </c>
      <c r="J535" s="4">
        <v>267</v>
      </c>
      <c r="K535" s="4">
        <v>349</v>
      </c>
      <c r="L535" s="4">
        <v>299</v>
      </c>
      <c r="M535" s="4">
        <v>303</v>
      </c>
      <c r="N535" s="4">
        <v>290</v>
      </c>
      <c r="AA535" s="4">
        <f>MAX(G535:Z535)</f>
        <v>349</v>
      </c>
    </row>
    <row r="536" spans="2:27" ht="12.75">
      <c r="B536" t="s">
        <v>1</v>
      </c>
      <c r="D536" s="4" t="s">
        <v>397</v>
      </c>
      <c r="F536">
        <v>1977</v>
      </c>
      <c r="H536" s="4">
        <v>185</v>
      </c>
      <c r="I536" s="4">
        <v>240</v>
      </c>
      <c r="J536" s="4">
        <v>232</v>
      </c>
      <c r="K536" s="4">
        <v>286</v>
      </c>
      <c r="L536" s="4">
        <v>321</v>
      </c>
      <c r="M536" s="4">
        <v>233</v>
      </c>
      <c r="N536" s="4">
        <v>321</v>
      </c>
      <c r="O536" s="4">
        <v>349</v>
      </c>
      <c r="AA536" s="4">
        <f>MAX(G536:Z536)</f>
        <v>349</v>
      </c>
    </row>
    <row r="537" spans="2:27" ht="12.75">
      <c r="B537" t="s">
        <v>1</v>
      </c>
      <c r="D537" s="4" t="s">
        <v>398</v>
      </c>
      <c r="F537">
        <v>1973</v>
      </c>
      <c r="G537" s="4">
        <v>160</v>
      </c>
      <c r="H537" s="4">
        <v>304</v>
      </c>
      <c r="I537" s="4">
        <v>260</v>
      </c>
      <c r="J537" s="4">
        <v>348</v>
      </c>
      <c r="K537" s="4">
        <v>330</v>
      </c>
      <c r="AA537" s="4">
        <f>MAX(G537:Z537)</f>
        <v>348</v>
      </c>
    </row>
    <row r="538" spans="2:27" ht="12.75">
      <c r="B538" t="s">
        <v>1</v>
      </c>
      <c r="D538" s="4" t="s">
        <v>399</v>
      </c>
      <c r="F538">
        <v>1982</v>
      </c>
      <c r="M538" s="4">
        <v>233</v>
      </c>
      <c r="N538" s="4">
        <v>265</v>
      </c>
      <c r="O538" s="4">
        <v>275</v>
      </c>
      <c r="P538" s="4">
        <v>295</v>
      </c>
      <c r="Q538" s="4">
        <v>327</v>
      </c>
      <c r="R538" s="4">
        <v>348</v>
      </c>
      <c r="S538" s="4">
        <v>330</v>
      </c>
      <c r="T538" s="4">
        <v>336</v>
      </c>
      <c r="AA538" s="4">
        <f>MAX(G538:Z538)</f>
        <v>348</v>
      </c>
    </row>
    <row r="539" spans="2:27" ht="12.75">
      <c r="B539" t="s">
        <v>1</v>
      </c>
      <c r="D539" s="6" t="s">
        <v>400</v>
      </c>
      <c r="E539" s="6"/>
      <c r="F539">
        <v>1985</v>
      </c>
      <c r="O539" s="4">
        <v>211</v>
      </c>
      <c r="P539" s="4">
        <v>235</v>
      </c>
      <c r="Q539" s="4">
        <v>265</v>
      </c>
      <c r="R539" s="4">
        <v>274</v>
      </c>
      <c r="S539" s="4">
        <v>261</v>
      </c>
      <c r="T539" s="4">
        <v>304</v>
      </c>
      <c r="AA539" s="4">
        <v>348</v>
      </c>
    </row>
    <row r="540" spans="2:27" ht="12.75">
      <c r="B540" t="s">
        <v>1</v>
      </c>
      <c r="D540" s="4" t="s">
        <v>401</v>
      </c>
      <c r="F540">
        <v>1976</v>
      </c>
      <c r="G540" s="4">
        <v>238</v>
      </c>
      <c r="H540" s="4">
        <v>205</v>
      </c>
      <c r="I540" s="4">
        <v>263</v>
      </c>
      <c r="J540" s="4">
        <v>323</v>
      </c>
      <c r="K540" s="4">
        <v>296</v>
      </c>
      <c r="L540" s="4">
        <v>347</v>
      </c>
      <c r="M540" s="4">
        <v>333</v>
      </c>
      <c r="AA540" s="4">
        <f>MAX(G540:Z540)</f>
        <v>347</v>
      </c>
    </row>
    <row r="541" spans="2:27" ht="12.75">
      <c r="B541" t="s">
        <v>1</v>
      </c>
      <c r="C541" s="4"/>
      <c r="D541" s="4" t="s">
        <v>402</v>
      </c>
      <c r="F541">
        <v>1978</v>
      </c>
      <c r="H541" s="4">
        <v>150</v>
      </c>
      <c r="I541" s="4">
        <v>213</v>
      </c>
      <c r="J541" s="4">
        <v>188</v>
      </c>
      <c r="K541" s="4">
        <v>299</v>
      </c>
      <c r="L541" s="4">
        <v>295</v>
      </c>
      <c r="M541" s="4">
        <v>292</v>
      </c>
      <c r="N541" s="4">
        <v>314</v>
      </c>
      <c r="O541" s="4">
        <v>347</v>
      </c>
      <c r="AA541" s="4">
        <f>MAX(G541:Z541)</f>
        <v>347</v>
      </c>
    </row>
    <row r="542" spans="2:27" ht="12.75">
      <c r="B542" t="s">
        <v>1</v>
      </c>
      <c r="C542" s="4"/>
      <c r="D542" s="6" t="s">
        <v>403</v>
      </c>
      <c r="E542" s="6"/>
      <c r="F542">
        <v>1981</v>
      </c>
      <c r="M542" s="4">
        <v>205</v>
      </c>
      <c r="N542" s="4">
        <v>257</v>
      </c>
      <c r="O542" s="4">
        <v>289</v>
      </c>
      <c r="P542" s="4">
        <v>291</v>
      </c>
      <c r="Q542" s="4">
        <v>330</v>
      </c>
      <c r="R542" s="4">
        <v>303</v>
      </c>
      <c r="S542" s="4">
        <v>346</v>
      </c>
      <c r="T542" s="4">
        <v>320</v>
      </c>
      <c r="AA542" s="4">
        <f>MAX(G542:Z542)</f>
        <v>346</v>
      </c>
    </row>
    <row r="543" spans="2:27" ht="12.75">
      <c r="B543">
        <v>140</v>
      </c>
      <c r="D543" s="4" t="s">
        <v>404</v>
      </c>
      <c r="F543">
        <v>1970</v>
      </c>
      <c r="G543" s="4">
        <v>345</v>
      </c>
      <c r="AA543" s="4">
        <f>MAX(G543:Z543)</f>
        <v>345</v>
      </c>
    </row>
    <row r="544" spans="2:27" ht="12.75">
      <c r="B544" t="s">
        <v>1</v>
      </c>
      <c r="D544" s="4" t="s">
        <v>405</v>
      </c>
      <c r="F544">
        <v>1974</v>
      </c>
      <c r="G544" s="4">
        <v>240</v>
      </c>
      <c r="H544" s="4">
        <v>288</v>
      </c>
      <c r="I544" s="4">
        <v>326</v>
      </c>
      <c r="J544" s="4">
        <v>345</v>
      </c>
      <c r="K544" s="4">
        <v>336</v>
      </c>
      <c r="L544" s="4">
        <v>329</v>
      </c>
      <c r="AA544" s="4">
        <f>MAX(G544:Z544)</f>
        <v>345</v>
      </c>
    </row>
    <row r="545" spans="2:27" ht="12.75">
      <c r="B545" t="s">
        <v>1</v>
      </c>
      <c r="D545" s="4" t="s">
        <v>406</v>
      </c>
      <c r="F545">
        <v>1981</v>
      </c>
      <c r="K545" s="4">
        <v>160</v>
      </c>
      <c r="L545" s="4">
        <v>180</v>
      </c>
      <c r="M545" s="4">
        <v>250</v>
      </c>
      <c r="N545" s="4">
        <v>240</v>
      </c>
      <c r="O545" s="4">
        <v>300</v>
      </c>
      <c r="P545" s="4">
        <v>301</v>
      </c>
      <c r="Q545" s="4">
        <v>317</v>
      </c>
      <c r="R545" s="4">
        <v>345</v>
      </c>
      <c r="AA545" s="4">
        <f>MAX(G545:Z545)</f>
        <v>345</v>
      </c>
    </row>
    <row r="546" spans="2:27" ht="12.75">
      <c r="B546" t="s">
        <v>1</v>
      </c>
      <c r="D546" s="4" t="s">
        <v>578</v>
      </c>
      <c r="E546"/>
      <c r="F546">
        <v>1992</v>
      </c>
      <c r="AA546" s="4">
        <v>345</v>
      </c>
    </row>
    <row r="547" spans="2:27" ht="12.75">
      <c r="B547" t="s">
        <v>1</v>
      </c>
      <c r="D547" s="4" t="s">
        <v>465</v>
      </c>
      <c r="F547">
        <v>1987</v>
      </c>
      <c r="Q547" s="4">
        <v>175</v>
      </c>
      <c r="R547" s="4">
        <v>220</v>
      </c>
      <c r="S547" s="4">
        <v>265</v>
      </c>
      <c r="AA547" s="4">
        <v>344</v>
      </c>
    </row>
    <row r="548" spans="2:27" ht="12.75">
      <c r="B548" t="s">
        <v>1</v>
      </c>
      <c r="D548" s="4" t="s">
        <v>445</v>
      </c>
      <c r="F548">
        <v>1987</v>
      </c>
      <c r="AA548" s="4">
        <v>344</v>
      </c>
    </row>
    <row r="549" spans="2:27" ht="12.75">
      <c r="B549" t="s">
        <v>1</v>
      </c>
      <c r="D549" s="4" t="s">
        <v>639</v>
      </c>
      <c r="F549">
        <v>1988</v>
      </c>
      <c r="AA549" s="4">
        <v>344</v>
      </c>
    </row>
    <row r="550" spans="2:27" ht="12.75">
      <c r="B550" t="s">
        <v>1</v>
      </c>
      <c r="D550" s="4" t="s">
        <v>407</v>
      </c>
      <c r="F550">
        <v>1977</v>
      </c>
      <c r="G550" s="4">
        <v>200</v>
      </c>
      <c r="H550" s="4">
        <v>220</v>
      </c>
      <c r="I550" s="4">
        <v>200</v>
      </c>
      <c r="J550" s="4">
        <v>276</v>
      </c>
      <c r="K550" s="4">
        <v>339</v>
      </c>
      <c r="L550" s="4">
        <v>343</v>
      </c>
      <c r="M550" s="4">
        <v>325</v>
      </c>
      <c r="N550" s="4">
        <v>309</v>
      </c>
      <c r="AA550" s="4">
        <f>MAX(G550:Z550)</f>
        <v>343</v>
      </c>
    </row>
    <row r="551" spans="2:27" ht="12.75">
      <c r="B551" t="s">
        <v>1</v>
      </c>
      <c r="D551" s="4" t="s">
        <v>596</v>
      </c>
      <c r="E551"/>
      <c r="F551">
        <v>1989</v>
      </c>
      <c r="AA551" s="4">
        <v>343</v>
      </c>
    </row>
    <row r="552" spans="2:27" ht="12.75">
      <c r="B552" t="s">
        <v>1</v>
      </c>
      <c r="D552" s="4" t="s">
        <v>627</v>
      </c>
      <c r="E552" s="11" t="s">
        <v>1</v>
      </c>
      <c r="F552">
        <v>1993</v>
      </c>
      <c r="AA552" s="4">
        <v>343</v>
      </c>
    </row>
    <row r="553" spans="2:27" ht="12.75">
      <c r="B553">
        <v>150</v>
      </c>
      <c r="D553" s="4" t="s">
        <v>408</v>
      </c>
      <c r="F553">
        <v>1975</v>
      </c>
      <c r="G553" s="4">
        <v>210</v>
      </c>
      <c r="H553" s="4">
        <v>261</v>
      </c>
      <c r="I553" s="4">
        <v>342</v>
      </c>
      <c r="J553" s="4">
        <v>305</v>
      </c>
      <c r="K553" s="4">
        <v>306</v>
      </c>
      <c r="L553" s="4">
        <v>315</v>
      </c>
      <c r="AA553" s="4">
        <f>MAX(G553:Z553)</f>
        <v>342</v>
      </c>
    </row>
    <row r="554" spans="2:27" ht="12.75">
      <c r="B554" t="s">
        <v>1</v>
      </c>
      <c r="D554" s="4" t="s">
        <v>409</v>
      </c>
      <c r="F554">
        <v>1979</v>
      </c>
      <c r="I554" s="4">
        <v>194</v>
      </c>
      <c r="J554" s="4">
        <v>230</v>
      </c>
      <c r="K554" s="4">
        <v>256</v>
      </c>
      <c r="L554" s="4">
        <v>307</v>
      </c>
      <c r="M554" s="4">
        <v>342</v>
      </c>
      <c r="N554" s="4">
        <v>276</v>
      </c>
      <c r="O554" s="4">
        <v>319</v>
      </c>
      <c r="P554" s="4">
        <v>310</v>
      </c>
      <c r="AA554" s="4">
        <f>MAX(G554:Z554)</f>
        <v>342</v>
      </c>
    </row>
    <row r="555" spans="2:27" ht="12.75">
      <c r="B555" t="s">
        <v>1</v>
      </c>
      <c r="D555" s="6" t="s">
        <v>410</v>
      </c>
      <c r="E555" s="6"/>
      <c r="F555">
        <v>1985</v>
      </c>
      <c r="O555" s="4">
        <v>203</v>
      </c>
      <c r="P555" s="4">
        <v>218</v>
      </c>
      <c r="Q555" s="4">
        <v>253</v>
      </c>
      <c r="R555" s="4">
        <v>258</v>
      </c>
      <c r="S555" s="4">
        <v>292</v>
      </c>
      <c r="T555" s="4">
        <v>340</v>
      </c>
      <c r="AA555" s="4">
        <v>342</v>
      </c>
    </row>
    <row r="556" spans="2:27" ht="12.75">
      <c r="B556" t="s">
        <v>1</v>
      </c>
      <c r="D556" s="4" t="s">
        <v>411</v>
      </c>
      <c r="F556">
        <v>1976</v>
      </c>
      <c r="G556" s="4">
        <v>214</v>
      </c>
      <c r="H556" s="4">
        <v>230</v>
      </c>
      <c r="I556" s="4">
        <v>240</v>
      </c>
      <c r="J556" s="4">
        <v>322</v>
      </c>
      <c r="K556" s="4">
        <v>300</v>
      </c>
      <c r="L556" s="4">
        <v>341</v>
      </c>
      <c r="M556" s="4">
        <v>329</v>
      </c>
      <c r="AA556" s="4">
        <f>MAX(G556:Z556)</f>
        <v>341</v>
      </c>
    </row>
    <row r="557" spans="2:27" ht="12.75">
      <c r="B557" t="s">
        <v>1</v>
      </c>
      <c r="D557" s="6" t="s">
        <v>412</v>
      </c>
      <c r="E557" s="6"/>
      <c r="F557">
        <v>1982</v>
      </c>
      <c r="M557" s="4">
        <v>210</v>
      </c>
      <c r="N557" s="4">
        <v>290</v>
      </c>
      <c r="O557" s="4">
        <v>278</v>
      </c>
      <c r="P557" s="4">
        <v>307</v>
      </c>
      <c r="Q557" s="4">
        <v>338</v>
      </c>
      <c r="R557" s="4">
        <v>310</v>
      </c>
      <c r="S557" s="4">
        <v>337</v>
      </c>
      <c r="T557" s="4">
        <v>340</v>
      </c>
      <c r="AA557" s="4">
        <f>MAX(G557:Z557)</f>
        <v>340</v>
      </c>
    </row>
    <row r="558" spans="2:27" ht="12.75">
      <c r="B558" t="s">
        <v>1</v>
      </c>
      <c r="D558" s="4" t="s">
        <v>573</v>
      </c>
      <c r="E558"/>
      <c r="F558">
        <v>1992</v>
      </c>
      <c r="AA558" s="4">
        <v>340</v>
      </c>
    </row>
    <row r="559" spans="2:27" ht="12.75">
      <c r="B559" t="s">
        <v>1</v>
      </c>
      <c r="D559" s="4" t="s">
        <v>605</v>
      </c>
      <c r="E559"/>
      <c r="F559">
        <v>1993</v>
      </c>
      <c r="AA559" s="4">
        <v>339</v>
      </c>
    </row>
    <row r="560" spans="2:27" ht="12.75">
      <c r="B560" t="s">
        <v>1</v>
      </c>
      <c r="C560" s="4"/>
      <c r="D560" s="4" t="s">
        <v>416</v>
      </c>
      <c r="F560">
        <v>1973</v>
      </c>
      <c r="G560" s="4">
        <v>285</v>
      </c>
      <c r="H560" s="4">
        <v>280</v>
      </c>
      <c r="I560" s="4">
        <v>338</v>
      </c>
      <c r="J560" s="4">
        <v>329</v>
      </c>
      <c r="AA560" s="4">
        <f>MAX(G560:Z560)</f>
        <v>338</v>
      </c>
    </row>
    <row r="561" spans="2:27" ht="12.75">
      <c r="B561" t="s">
        <v>1</v>
      </c>
      <c r="D561" s="4" t="s">
        <v>417</v>
      </c>
      <c r="F561">
        <v>1975</v>
      </c>
      <c r="G561" s="4">
        <v>199</v>
      </c>
      <c r="H561" s="4">
        <v>230</v>
      </c>
      <c r="I561" s="4">
        <v>300</v>
      </c>
      <c r="J561" s="4">
        <v>334</v>
      </c>
      <c r="K561" s="4">
        <v>314</v>
      </c>
      <c r="L561" s="4">
        <v>337</v>
      </c>
      <c r="M561" s="4">
        <v>326</v>
      </c>
      <c r="AA561" s="4">
        <f>MAX(G561:Z561)</f>
        <v>337</v>
      </c>
    </row>
    <row r="562" spans="2:27" ht="12.75">
      <c r="B562" t="s">
        <v>1</v>
      </c>
      <c r="C562" s="4"/>
      <c r="D562" s="4" t="s">
        <v>418</v>
      </c>
      <c r="F562">
        <v>1980</v>
      </c>
      <c r="N562" s="4">
        <v>285</v>
      </c>
      <c r="O562" s="4">
        <v>337</v>
      </c>
      <c r="AA562" s="4">
        <f>MAX(G562:Z562)</f>
        <v>337</v>
      </c>
    </row>
    <row r="563" spans="2:27" ht="12.75">
      <c r="B563">
        <v>160</v>
      </c>
      <c r="D563" s="4" t="s">
        <v>419</v>
      </c>
      <c r="F563">
        <v>1971</v>
      </c>
      <c r="G563" s="4">
        <v>334</v>
      </c>
      <c r="H563" s="4">
        <v>336</v>
      </c>
      <c r="AA563" s="4">
        <f>MAX(G563:Z563)</f>
        <v>336</v>
      </c>
    </row>
    <row r="564" spans="2:27" ht="12.75">
      <c r="B564" t="s">
        <v>1</v>
      </c>
      <c r="D564" s="4" t="s">
        <v>420</v>
      </c>
      <c r="F564">
        <v>1974</v>
      </c>
      <c r="H564" s="4">
        <v>275</v>
      </c>
      <c r="I564" s="4">
        <v>336</v>
      </c>
      <c r="J564" s="4">
        <v>290</v>
      </c>
      <c r="AA564" s="4">
        <f>MAX(G564:Z564)</f>
        <v>336</v>
      </c>
    </row>
    <row r="565" spans="2:27" ht="12.75">
      <c r="B565" t="s">
        <v>1</v>
      </c>
      <c r="D565" s="4" t="s">
        <v>421</v>
      </c>
      <c r="F565">
        <v>1978</v>
      </c>
      <c r="I565" s="4">
        <v>190</v>
      </c>
      <c r="J565" s="4">
        <v>200</v>
      </c>
      <c r="K565" s="4">
        <v>260</v>
      </c>
      <c r="L565" s="4">
        <v>265</v>
      </c>
      <c r="M565" s="4">
        <v>317</v>
      </c>
      <c r="N565" s="4">
        <v>308</v>
      </c>
      <c r="O565" s="4">
        <v>285</v>
      </c>
      <c r="P565" s="4">
        <v>336</v>
      </c>
      <c r="AA565" s="4">
        <f>MAX(G565:Z565)</f>
        <v>336</v>
      </c>
    </row>
    <row r="566" spans="2:27" ht="12.75">
      <c r="B566" t="s">
        <v>1</v>
      </c>
      <c r="D566" s="4" t="s">
        <v>422</v>
      </c>
      <c r="F566">
        <v>1981</v>
      </c>
      <c r="L566" s="4">
        <v>241</v>
      </c>
      <c r="M566" s="4">
        <v>281</v>
      </c>
      <c r="N566" s="4">
        <v>295</v>
      </c>
      <c r="O566" s="4">
        <v>308</v>
      </c>
      <c r="P566" s="4">
        <v>336</v>
      </c>
      <c r="Q566" s="4">
        <v>330</v>
      </c>
      <c r="AA566" s="4">
        <f>MAX(G566:Z566)</f>
        <v>336</v>
      </c>
    </row>
    <row r="567" spans="2:27" ht="12.75">
      <c r="B567" t="s">
        <v>1</v>
      </c>
      <c r="D567" s="4" t="s">
        <v>423</v>
      </c>
      <c r="F567">
        <v>1986</v>
      </c>
      <c r="Q567" s="4">
        <v>232</v>
      </c>
      <c r="R567" s="4">
        <v>246</v>
      </c>
      <c r="S567" s="4">
        <v>260</v>
      </c>
      <c r="AA567" s="4">
        <v>335</v>
      </c>
    </row>
    <row r="568" spans="2:27" ht="12.75">
      <c r="B568" t="s">
        <v>1</v>
      </c>
      <c r="D568" s="4" t="s">
        <v>424</v>
      </c>
      <c r="F568">
        <v>1975</v>
      </c>
      <c r="J568" s="4">
        <v>324</v>
      </c>
      <c r="K568" s="4">
        <v>326</v>
      </c>
      <c r="L568" s="4">
        <v>334</v>
      </c>
      <c r="AA568" s="4">
        <f>MAX(G568:Z568)</f>
        <v>334</v>
      </c>
    </row>
    <row r="569" spans="2:27" ht="12.75">
      <c r="B569" t="s">
        <v>1</v>
      </c>
      <c r="D569" s="6" t="s">
        <v>448</v>
      </c>
      <c r="E569" s="6"/>
      <c r="F569">
        <v>1985</v>
      </c>
      <c r="O569" s="4">
        <v>178</v>
      </c>
      <c r="P569" s="4">
        <v>217</v>
      </c>
      <c r="Q569" s="4">
        <v>235</v>
      </c>
      <c r="R569" s="4">
        <v>254</v>
      </c>
      <c r="S569" s="4">
        <v>273</v>
      </c>
      <c r="T569" s="4">
        <v>293</v>
      </c>
      <c r="AA569" s="4">
        <v>334</v>
      </c>
    </row>
    <row r="570" spans="2:27" ht="12.75">
      <c r="B570" t="s">
        <v>1</v>
      </c>
      <c r="D570" s="6" t="s">
        <v>694</v>
      </c>
      <c r="E570" s="11" t="s">
        <v>1</v>
      </c>
      <c r="F570">
        <v>1996</v>
      </c>
      <c r="AA570" s="4">
        <v>334</v>
      </c>
    </row>
    <row r="571" spans="2:27" ht="12.75">
      <c r="B571" t="s">
        <v>1</v>
      </c>
      <c r="D571" s="4" t="s">
        <v>426</v>
      </c>
      <c r="F571">
        <v>1982</v>
      </c>
      <c r="L571" s="4">
        <v>245</v>
      </c>
      <c r="M571" s="4">
        <v>255</v>
      </c>
      <c r="N571" s="4">
        <v>270</v>
      </c>
      <c r="O571" s="4">
        <v>278</v>
      </c>
      <c r="P571" s="4">
        <v>326</v>
      </c>
      <c r="Q571" s="4">
        <v>333</v>
      </c>
      <c r="AA571" s="4">
        <f>MAX(G571:Z571)</f>
        <v>333</v>
      </c>
    </row>
    <row r="572" spans="2:27" ht="12.75">
      <c r="B572" t="s">
        <v>1</v>
      </c>
      <c r="D572" s="6" t="s">
        <v>427</v>
      </c>
      <c r="E572" s="6"/>
      <c r="F572">
        <v>1983</v>
      </c>
      <c r="M572" s="4">
        <v>209</v>
      </c>
      <c r="N572" s="4">
        <v>230</v>
      </c>
      <c r="O572" s="4">
        <v>270</v>
      </c>
      <c r="P572" s="4">
        <v>269</v>
      </c>
      <c r="Q572" s="4">
        <v>311</v>
      </c>
      <c r="R572" s="4">
        <v>312</v>
      </c>
      <c r="S572" s="4">
        <v>323</v>
      </c>
      <c r="T572" s="4">
        <v>333</v>
      </c>
      <c r="AA572" s="4">
        <f>MAX(G572:Z572)</f>
        <v>333</v>
      </c>
    </row>
    <row r="573" spans="2:27" ht="12.75">
      <c r="B573">
        <v>170</v>
      </c>
      <c r="D573" s="6" t="s">
        <v>428</v>
      </c>
      <c r="E573" s="6"/>
      <c r="F573">
        <v>1983</v>
      </c>
      <c r="M573" s="4">
        <v>184</v>
      </c>
      <c r="N573" s="4">
        <v>243</v>
      </c>
      <c r="O573" s="4">
        <v>229</v>
      </c>
      <c r="P573" s="4">
        <v>254</v>
      </c>
      <c r="Q573" s="4">
        <v>290</v>
      </c>
      <c r="R573" s="4">
        <v>314</v>
      </c>
      <c r="S573" s="4">
        <v>313</v>
      </c>
      <c r="T573" s="4">
        <v>333</v>
      </c>
      <c r="AA573" s="4">
        <f>MAX(G573:Z573)</f>
        <v>333</v>
      </c>
    </row>
    <row r="574" spans="2:27" ht="12.75">
      <c r="B574" t="s">
        <v>1</v>
      </c>
      <c r="D574" s="6" t="s">
        <v>429</v>
      </c>
      <c r="E574" s="6"/>
      <c r="F574">
        <v>1983</v>
      </c>
      <c r="M574" s="4">
        <v>215</v>
      </c>
      <c r="N574" s="4">
        <v>257</v>
      </c>
      <c r="O574" s="4">
        <v>255</v>
      </c>
      <c r="P574" s="4">
        <v>290</v>
      </c>
      <c r="Q574" s="4">
        <v>321</v>
      </c>
      <c r="R574" s="4">
        <v>321</v>
      </c>
      <c r="S574" s="4">
        <v>326</v>
      </c>
      <c r="T574" s="4">
        <v>322</v>
      </c>
      <c r="AA574" s="4">
        <v>333</v>
      </c>
    </row>
    <row r="575" spans="2:27" ht="12.75">
      <c r="B575" t="s">
        <v>1</v>
      </c>
      <c r="C575" s="4"/>
      <c r="D575" s="6" t="s">
        <v>430</v>
      </c>
      <c r="E575" s="6"/>
      <c r="F575">
        <v>1984</v>
      </c>
      <c r="N575" s="4">
        <v>240</v>
      </c>
      <c r="O575" s="4">
        <v>240</v>
      </c>
      <c r="P575" s="4">
        <v>240</v>
      </c>
      <c r="Q575" s="4">
        <v>234</v>
      </c>
      <c r="R575" s="4">
        <v>290</v>
      </c>
      <c r="S575" s="4">
        <v>301</v>
      </c>
      <c r="T575" s="4">
        <v>307</v>
      </c>
      <c r="AA575" s="4">
        <v>333</v>
      </c>
    </row>
    <row r="576" spans="2:27" ht="12.75">
      <c r="B576" t="s">
        <v>1</v>
      </c>
      <c r="D576" s="4" t="s">
        <v>431</v>
      </c>
      <c r="F576">
        <v>1982</v>
      </c>
      <c r="O576" s="4" t="s">
        <v>1</v>
      </c>
      <c r="P576" s="4">
        <v>305</v>
      </c>
      <c r="Q576" s="4">
        <v>331</v>
      </c>
      <c r="R576" s="4" t="s">
        <v>1</v>
      </c>
      <c r="AA576" s="4">
        <f>MAX(G576:Z576)</f>
        <v>331</v>
      </c>
    </row>
    <row r="577" spans="2:27" ht="12.75">
      <c r="B577" t="s">
        <v>1</v>
      </c>
      <c r="D577" s="4" t="s">
        <v>607</v>
      </c>
      <c r="E577"/>
      <c r="F577">
        <v>1993</v>
      </c>
      <c r="AA577" s="4">
        <v>331</v>
      </c>
    </row>
    <row r="578" spans="2:27" ht="12.75">
      <c r="B578" t="s">
        <v>1</v>
      </c>
      <c r="D578" s="4" t="s">
        <v>432</v>
      </c>
      <c r="F578">
        <v>1977</v>
      </c>
      <c r="G578" s="4">
        <v>192</v>
      </c>
      <c r="H578" s="4">
        <v>205</v>
      </c>
      <c r="I578" s="4">
        <v>240</v>
      </c>
      <c r="J578" s="4">
        <v>289</v>
      </c>
      <c r="K578" s="4">
        <v>308</v>
      </c>
      <c r="L578" s="4">
        <v>290</v>
      </c>
      <c r="M578" s="4">
        <v>305</v>
      </c>
      <c r="N578" s="4">
        <v>330</v>
      </c>
      <c r="AA578" s="4">
        <f>MAX(G578:Z578)</f>
        <v>330</v>
      </c>
    </row>
    <row r="579" spans="2:27" ht="12.75">
      <c r="B579" t="s">
        <v>1</v>
      </c>
      <c r="D579" s="4" t="s">
        <v>433</v>
      </c>
      <c r="F579">
        <v>1981</v>
      </c>
      <c r="K579" s="4">
        <v>175</v>
      </c>
      <c r="L579" s="4">
        <v>170</v>
      </c>
      <c r="M579" s="4">
        <v>282</v>
      </c>
      <c r="N579" s="4">
        <v>240</v>
      </c>
      <c r="O579" s="4">
        <v>307</v>
      </c>
      <c r="P579" s="4">
        <v>308</v>
      </c>
      <c r="Q579" s="4">
        <v>293</v>
      </c>
      <c r="R579" s="4">
        <v>330</v>
      </c>
      <c r="AA579" s="4">
        <f>MAX(G579:Z579)</f>
        <v>330</v>
      </c>
    </row>
    <row r="580" spans="2:27" ht="12.75">
      <c r="B580" t="s">
        <v>1</v>
      </c>
      <c r="C580" s="4"/>
      <c r="D580" s="4" t="s">
        <v>646</v>
      </c>
      <c r="F580">
        <v>1995</v>
      </c>
      <c r="AA580" s="4">
        <v>330</v>
      </c>
    </row>
    <row r="581" spans="2:27" ht="12.75">
      <c r="B581" t="s">
        <v>1</v>
      </c>
      <c r="D581" s="4" t="s">
        <v>672</v>
      </c>
      <c r="E581"/>
      <c r="F581">
        <v>1996</v>
      </c>
      <c r="AA581" s="4">
        <v>330</v>
      </c>
    </row>
    <row r="582" spans="2:27" ht="12.75">
      <c r="B582" t="s">
        <v>1</v>
      </c>
      <c r="D582" s="4" t="s">
        <v>568</v>
      </c>
      <c r="E582"/>
      <c r="F582">
        <v>1990</v>
      </c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>
        <v>329</v>
      </c>
    </row>
    <row r="583" spans="2:27" ht="12.75">
      <c r="B583">
        <v>180</v>
      </c>
      <c r="D583" s="4" t="s">
        <v>665</v>
      </c>
      <c r="E583"/>
      <c r="F583">
        <v>1995</v>
      </c>
      <c r="AA583" s="4">
        <v>329</v>
      </c>
    </row>
    <row r="584" spans="2:27" ht="12.75">
      <c r="B584" t="s">
        <v>1</v>
      </c>
      <c r="D584" s="4" t="s">
        <v>667</v>
      </c>
      <c r="E584"/>
      <c r="F584">
        <v>1995</v>
      </c>
      <c r="AA584" s="4">
        <v>329</v>
      </c>
    </row>
    <row r="585" spans="2:27" ht="12.75">
      <c r="B585" t="s">
        <v>1</v>
      </c>
      <c r="D585" s="4" t="s">
        <v>434</v>
      </c>
      <c r="F585">
        <v>1980</v>
      </c>
      <c r="J585" s="4">
        <v>183</v>
      </c>
      <c r="K585" s="4">
        <v>230</v>
      </c>
      <c r="L585" s="4">
        <v>230</v>
      </c>
      <c r="M585" s="4">
        <v>255</v>
      </c>
      <c r="N585" s="4">
        <v>297</v>
      </c>
      <c r="O585" s="4">
        <v>328</v>
      </c>
      <c r="P585" s="4">
        <v>308</v>
      </c>
      <c r="Q585" s="4">
        <v>282</v>
      </c>
      <c r="AA585" s="4">
        <f>MAX(G585:Z585)</f>
        <v>328</v>
      </c>
    </row>
    <row r="586" spans="2:27" ht="12.75">
      <c r="B586" t="s">
        <v>1</v>
      </c>
      <c r="D586" s="6" t="s">
        <v>707</v>
      </c>
      <c r="F586">
        <v>1997</v>
      </c>
      <c r="AA586" s="4">
        <v>328</v>
      </c>
    </row>
    <row r="587" spans="2:27" ht="12.75">
      <c r="B587" t="s">
        <v>1</v>
      </c>
      <c r="D587" s="4" t="s">
        <v>435</v>
      </c>
      <c r="F587">
        <v>1975</v>
      </c>
      <c r="G587" s="4">
        <v>224</v>
      </c>
      <c r="H587" s="4">
        <v>255</v>
      </c>
      <c r="I587" s="4">
        <v>327</v>
      </c>
      <c r="J587" s="4">
        <v>310</v>
      </c>
      <c r="K587" s="4">
        <v>320</v>
      </c>
      <c r="L587" s="4">
        <v>325</v>
      </c>
      <c r="AA587" s="4">
        <f>MAX(G587:Z587)</f>
        <v>327</v>
      </c>
    </row>
    <row r="588" spans="2:27" ht="12.75">
      <c r="B588" t="s">
        <v>1</v>
      </c>
      <c r="C588" s="4"/>
      <c r="D588" s="4" t="s">
        <v>436</v>
      </c>
      <c r="F588">
        <v>1977</v>
      </c>
      <c r="G588" s="4">
        <v>158</v>
      </c>
      <c r="H588" s="4">
        <v>200</v>
      </c>
      <c r="I588" s="4">
        <v>250</v>
      </c>
      <c r="J588" s="4">
        <v>263</v>
      </c>
      <c r="K588" s="4">
        <v>316</v>
      </c>
      <c r="L588" s="4">
        <v>303</v>
      </c>
      <c r="M588" s="4">
        <v>319</v>
      </c>
      <c r="N588" s="4">
        <v>327</v>
      </c>
      <c r="AA588" s="4">
        <f>MAX(G588:Z588)</f>
        <v>327</v>
      </c>
    </row>
    <row r="589" spans="2:27" ht="12.75">
      <c r="B589" t="s">
        <v>1</v>
      </c>
      <c r="D589" s="4" t="s">
        <v>437</v>
      </c>
      <c r="F589">
        <v>1982</v>
      </c>
      <c r="L589" s="4">
        <v>195</v>
      </c>
      <c r="M589" s="4">
        <v>257</v>
      </c>
      <c r="N589" s="4">
        <v>301</v>
      </c>
      <c r="O589" s="4">
        <v>285</v>
      </c>
      <c r="P589" s="4">
        <v>302</v>
      </c>
      <c r="Q589" s="4">
        <v>327</v>
      </c>
      <c r="AA589" s="4">
        <f>MAX(G589:Z589)</f>
        <v>327</v>
      </c>
    </row>
    <row r="590" spans="2:27" ht="12.75">
      <c r="B590" t="s">
        <v>1</v>
      </c>
      <c r="D590" s="4" t="s">
        <v>439</v>
      </c>
      <c r="F590">
        <v>1970</v>
      </c>
      <c r="G590" s="4">
        <v>326</v>
      </c>
      <c r="AA590" s="4">
        <f>MAX(G590:Z590)</f>
        <v>326</v>
      </c>
    </row>
    <row r="591" spans="2:27" ht="12.75">
      <c r="B591" t="s">
        <v>1</v>
      </c>
      <c r="D591" s="4" t="s">
        <v>440</v>
      </c>
      <c r="F591">
        <v>1970</v>
      </c>
      <c r="G591" s="4">
        <v>326</v>
      </c>
      <c r="AA591" s="4">
        <f>MAX(G591:Z591)</f>
        <v>326</v>
      </c>
    </row>
    <row r="592" spans="2:27" ht="12.75">
      <c r="B592" t="s">
        <v>1</v>
      </c>
      <c r="D592" s="4" t="s">
        <v>441</v>
      </c>
      <c r="F592">
        <v>1971</v>
      </c>
      <c r="G592" s="4">
        <v>315</v>
      </c>
      <c r="H592" s="4">
        <v>326</v>
      </c>
      <c r="AA592" s="4">
        <f>MAX(G592:Z592)</f>
        <v>326</v>
      </c>
    </row>
    <row r="593" spans="2:27" ht="12.75">
      <c r="B593">
        <v>190</v>
      </c>
      <c r="C593" s="4"/>
      <c r="D593" s="4" t="s">
        <v>442</v>
      </c>
      <c r="F593">
        <v>1972</v>
      </c>
      <c r="G593" s="4">
        <v>301</v>
      </c>
      <c r="H593" s="4">
        <v>326</v>
      </c>
      <c r="I593" s="4">
        <v>283</v>
      </c>
      <c r="AA593" s="4">
        <f>MAX(G593:Z593)</f>
        <v>326</v>
      </c>
    </row>
    <row r="594" spans="2:27" ht="12.75">
      <c r="B594" t="s">
        <v>1</v>
      </c>
      <c r="D594" s="4" t="s">
        <v>443</v>
      </c>
      <c r="F594">
        <v>1972</v>
      </c>
      <c r="G594" s="4">
        <v>316</v>
      </c>
      <c r="H594" s="4">
        <v>326</v>
      </c>
      <c r="I594" s="4">
        <v>321</v>
      </c>
      <c r="AA594" s="4">
        <f>MAX(G594:Z594)</f>
        <v>326</v>
      </c>
    </row>
    <row r="595" spans="2:27" ht="12.75">
      <c r="B595" t="s">
        <v>1</v>
      </c>
      <c r="D595" s="4" t="s">
        <v>557</v>
      </c>
      <c r="F595">
        <v>1988</v>
      </c>
      <c r="S595" s="4">
        <v>175</v>
      </c>
      <c r="AA595" s="4">
        <v>326</v>
      </c>
    </row>
    <row r="596" spans="2:27" ht="12.75">
      <c r="B596" t="s">
        <v>1</v>
      </c>
      <c r="D596" s="4" t="s">
        <v>444</v>
      </c>
      <c r="F596">
        <v>1980</v>
      </c>
      <c r="J596" s="4">
        <v>165</v>
      </c>
      <c r="K596" s="4">
        <v>172</v>
      </c>
      <c r="L596" s="4">
        <v>269</v>
      </c>
      <c r="M596" s="4">
        <v>272</v>
      </c>
      <c r="N596" s="4">
        <v>289</v>
      </c>
      <c r="O596" s="4">
        <v>311</v>
      </c>
      <c r="P596" s="4">
        <v>325</v>
      </c>
      <c r="Q596" s="4">
        <v>306</v>
      </c>
      <c r="AA596" s="4">
        <f>MAX(G596:Z596)</f>
        <v>325</v>
      </c>
    </row>
    <row r="597" spans="2:27" ht="12.75">
      <c r="B597" t="s">
        <v>1</v>
      </c>
      <c r="D597" s="4" t="s">
        <v>522</v>
      </c>
      <c r="F597">
        <v>1987</v>
      </c>
      <c r="Q597" s="4">
        <v>186</v>
      </c>
      <c r="R597" s="4">
        <v>210</v>
      </c>
      <c r="S597" s="4">
        <v>210</v>
      </c>
      <c r="AA597" s="4">
        <v>325</v>
      </c>
    </row>
    <row r="598" spans="2:27" ht="12.75">
      <c r="B598" t="s">
        <v>1</v>
      </c>
      <c r="D598" s="4" t="s">
        <v>447</v>
      </c>
      <c r="F598">
        <v>1976</v>
      </c>
      <c r="G598" s="4">
        <v>206</v>
      </c>
      <c r="H598" s="4">
        <v>240</v>
      </c>
      <c r="I598" s="4">
        <v>232</v>
      </c>
      <c r="J598" s="4">
        <v>290</v>
      </c>
      <c r="K598" s="4">
        <v>280</v>
      </c>
      <c r="L598" s="4">
        <v>324</v>
      </c>
      <c r="M598" s="4">
        <v>288</v>
      </c>
      <c r="AA598" s="4">
        <f>MAX(G598:Z598)</f>
        <v>324</v>
      </c>
    </row>
    <row r="599" spans="2:27" ht="12.75">
      <c r="B599" t="s">
        <v>1</v>
      </c>
      <c r="D599" s="4" t="s">
        <v>477</v>
      </c>
      <c r="F599">
        <v>1986</v>
      </c>
      <c r="P599" s="4">
        <v>192</v>
      </c>
      <c r="Q599" s="4">
        <v>213</v>
      </c>
      <c r="R599" s="4">
        <v>250</v>
      </c>
      <c r="S599" s="4">
        <v>219</v>
      </c>
      <c r="AA599" s="4">
        <v>324</v>
      </c>
    </row>
    <row r="600" spans="2:27" ht="12.75">
      <c r="B600" t="s">
        <v>1</v>
      </c>
      <c r="C600" s="4"/>
      <c r="D600" s="4" t="s">
        <v>736</v>
      </c>
      <c r="F600">
        <v>1994</v>
      </c>
      <c r="AA600" s="4">
        <v>323</v>
      </c>
    </row>
    <row r="601" spans="2:27" ht="12.75">
      <c r="B601" t="s">
        <v>1</v>
      </c>
      <c r="C601" s="4"/>
      <c r="D601" s="4" t="s">
        <v>449</v>
      </c>
      <c r="F601">
        <v>1976</v>
      </c>
      <c r="I601" s="4">
        <v>150</v>
      </c>
      <c r="J601" s="4">
        <v>285</v>
      </c>
      <c r="K601" s="4">
        <v>277</v>
      </c>
      <c r="L601" s="4">
        <v>322</v>
      </c>
      <c r="M601" s="4">
        <v>305</v>
      </c>
      <c r="AA601" s="4">
        <f>MAX(G601:Z601)</f>
        <v>322</v>
      </c>
    </row>
    <row r="602" spans="2:27" ht="12.75">
      <c r="B602" t="s">
        <v>1</v>
      </c>
      <c r="D602" s="4" t="s">
        <v>450</v>
      </c>
      <c r="F602">
        <v>1977</v>
      </c>
      <c r="G602" s="4">
        <v>169</v>
      </c>
      <c r="H602" s="4">
        <v>205</v>
      </c>
      <c r="I602" s="4">
        <v>249</v>
      </c>
      <c r="J602" s="4">
        <v>260</v>
      </c>
      <c r="K602" s="4">
        <v>322</v>
      </c>
      <c r="L602" s="4">
        <v>299</v>
      </c>
      <c r="M602" s="4">
        <v>310</v>
      </c>
      <c r="N602" s="4">
        <v>312</v>
      </c>
      <c r="AA602" s="4">
        <f>MAX(G602:Z602)</f>
        <v>322</v>
      </c>
    </row>
    <row r="603" spans="2:27" ht="12.75">
      <c r="B603">
        <v>200</v>
      </c>
      <c r="D603" s="4" t="s">
        <v>630</v>
      </c>
      <c r="E603" s="11" t="s">
        <v>1</v>
      </c>
      <c r="F603">
        <v>1994</v>
      </c>
      <c r="AA603" s="4">
        <v>322</v>
      </c>
    </row>
    <row r="604" spans="2:27" ht="12.75">
      <c r="B604" t="s">
        <v>1</v>
      </c>
      <c r="D604" s="4" t="s">
        <v>452</v>
      </c>
      <c r="F604">
        <v>1974</v>
      </c>
      <c r="G604" s="4">
        <v>160</v>
      </c>
      <c r="H604" s="4">
        <v>285</v>
      </c>
      <c r="I604" s="4">
        <v>321</v>
      </c>
      <c r="J604" s="4">
        <v>299</v>
      </c>
      <c r="K604" s="4">
        <v>307</v>
      </c>
      <c r="AA604" s="4">
        <f>MAX(G604:Z604)</f>
        <v>321</v>
      </c>
    </row>
    <row r="605" spans="2:27" ht="12.75">
      <c r="B605" t="s">
        <v>1</v>
      </c>
      <c r="D605" s="4" t="s">
        <v>453</v>
      </c>
      <c r="F605">
        <v>1976</v>
      </c>
      <c r="G605" s="4">
        <v>212</v>
      </c>
      <c r="H605" s="4">
        <v>241</v>
      </c>
      <c r="I605" s="4">
        <v>263</v>
      </c>
      <c r="J605" s="4">
        <v>320</v>
      </c>
      <c r="K605" s="4">
        <v>301</v>
      </c>
      <c r="L605" s="4">
        <v>275</v>
      </c>
      <c r="M605" s="4">
        <v>294</v>
      </c>
      <c r="AA605" s="4">
        <f>MAX(G605:Z605)</f>
        <v>320</v>
      </c>
    </row>
    <row r="606" spans="2:27" ht="12.75">
      <c r="B606" t="s">
        <v>1</v>
      </c>
      <c r="D606" s="4" t="s">
        <v>559</v>
      </c>
      <c r="F606">
        <v>1989</v>
      </c>
      <c r="S606" s="4">
        <v>152</v>
      </c>
      <c r="AA606" s="4">
        <v>320</v>
      </c>
    </row>
    <row r="607" spans="2:27" ht="12.75">
      <c r="B607" t="s">
        <v>1</v>
      </c>
      <c r="D607" s="4" t="s">
        <v>455</v>
      </c>
      <c r="F607">
        <v>1970</v>
      </c>
      <c r="G607" s="4">
        <v>319</v>
      </c>
      <c r="AA607" s="4">
        <f>MAX(G607:Z607)</f>
        <v>319</v>
      </c>
    </row>
    <row r="608" spans="2:27" ht="12.75">
      <c r="B608" t="s">
        <v>1</v>
      </c>
      <c r="D608" s="4" t="s">
        <v>632</v>
      </c>
      <c r="E608" s="11" t="s">
        <v>1</v>
      </c>
      <c r="F608">
        <v>1993</v>
      </c>
      <c r="AA608" s="4">
        <v>319</v>
      </c>
    </row>
    <row r="609" spans="2:27" ht="12.75">
      <c r="B609" t="s">
        <v>1</v>
      </c>
      <c r="D609" s="4" t="s">
        <v>628</v>
      </c>
      <c r="E609" s="11" t="s">
        <v>1</v>
      </c>
      <c r="F609">
        <v>1994</v>
      </c>
      <c r="AA609" s="4">
        <v>319</v>
      </c>
    </row>
    <row r="610" spans="2:27" ht="12.75">
      <c r="B610" t="s">
        <v>1</v>
      </c>
      <c r="D610" s="4" t="s">
        <v>456</v>
      </c>
      <c r="F610">
        <v>1969</v>
      </c>
      <c r="G610" s="4">
        <v>318</v>
      </c>
      <c r="AA610" s="4">
        <f>MAX(G610:Z610)</f>
        <v>318</v>
      </c>
    </row>
    <row r="611" spans="2:27" ht="12.75">
      <c r="B611" t="s">
        <v>1</v>
      </c>
      <c r="D611" s="4" t="s">
        <v>606</v>
      </c>
      <c r="E611"/>
      <c r="F611">
        <v>1993</v>
      </c>
      <c r="AA611" s="4">
        <v>318</v>
      </c>
    </row>
    <row r="612" spans="2:27" ht="12.75">
      <c r="B612" t="s">
        <v>1</v>
      </c>
      <c r="D612" s="4" t="s">
        <v>600</v>
      </c>
      <c r="F612">
        <v>1993</v>
      </c>
      <c r="AA612" s="4">
        <v>318</v>
      </c>
    </row>
    <row r="613" spans="2:27" ht="12.75">
      <c r="B613">
        <v>210</v>
      </c>
      <c r="D613" s="4" t="s">
        <v>457</v>
      </c>
      <c r="F613">
        <v>1979</v>
      </c>
      <c r="I613" s="4">
        <v>185</v>
      </c>
      <c r="J613" s="4">
        <v>220</v>
      </c>
      <c r="K613" s="4">
        <v>230</v>
      </c>
      <c r="L613" s="4">
        <v>270</v>
      </c>
      <c r="M613" s="4">
        <v>310</v>
      </c>
      <c r="N613" s="4">
        <v>286</v>
      </c>
      <c r="O613" s="4">
        <v>317</v>
      </c>
      <c r="P613" s="4">
        <v>300</v>
      </c>
      <c r="AA613" s="4">
        <f>MAX(G613:Z613)</f>
        <v>317</v>
      </c>
    </row>
    <row r="614" spans="2:27" ht="12.75">
      <c r="B614" t="s">
        <v>1</v>
      </c>
      <c r="D614" s="4" t="s">
        <v>527</v>
      </c>
      <c r="F614">
        <v>1987</v>
      </c>
      <c r="Q614" s="4">
        <v>167</v>
      </c>
      <c r="R614" s="4">
        <v>220</v>
      </c>
      <c r="S614" s="4">
        <v>220</v>
      </c>
      <c r="AA614" s="4">
        <v>317</v>
      </c>
    </row>
    <row r="615" spans="2:27" ht="12.75">
      <c r="B615" t="s">
        <v>1</v>
      </c>
      <c r="D615" s="4" t="s">
        <v>671</v>
      </c>
      <c r="E615"/>
      <c r="F615">
        <v>1995</v>
      </c>
      <c r="AA615" s="4">
        <v>317</v>
      </c>
    </row>
    <row r="616" spans="2:27" ht="12.75">
      <c r="B616" t="s">
        <v>1</v>
      </c>
      <c r="D616" s="4" t="s">
        <v>458</v>
      </c>
      <c r="F616">
        <v>1976</v>
      </c>
      <c r="G616" s="4">
        <v>185</v>
      </c>
      <c r="H616" s="4">
        <v>220</v>
      </c>
      <c r="I616" s="4">
        <v>240</v>
      </c>
      <c r="J616" s="4">
        <v>316</v>
      </c>
      <c r="K616" s="4">
        <v>294</v>
      </c>
      <c r="L616" s="4">
        <v>316</v>
      </c>
      <c r="M616" s="4">
        <v>315</v>
      </c>
      <c r="AA616" s="4">
        <f>MAX(G616:Z616)</f>
        <v>316</v>
      </c>
    </row>
    <row r="617" spans="2:27" ht="12.75">
      <c r="B617" t="s">
        <v>1</v>
      </c>
      <c r="D617" s="4" t="s">
        <v>501</v>
      </c>
      <c r="F617">
        <v>1986</v>
      </c>
      <c r="R617" s="4">
        <v>205</v>
      </c>
      <c r="S617" s="4">
        <v>232</v>
      </c>
      <c r="AA617" s="4">
        <v>316</v>
      </c>
    </row>
    <row r="618" spans="2:27" ht="12.75">
      <c r="B618" t="s">
        <v>1</v>
      </c>
      <c r="D618" s="4" t="s">
        <v>459</v>
      </c>
      <c r="F618">
        <v>1978</v>
      </c>
      <c r="I618" s="4">
        <v>180</v>
      </c>
      <c r="J618" s="4">
        <v>208</v>
      </c>
      <c r="K618" s="4">
        <v>182</v>
      </c>
      <c r="L618" s="4">
        <v>263</v>
      </c>
      <c r="M618" s="4">
        <v>315</v>
      </c>
      <c r="N618" s="4">
        <v>270</v>
      </c>
      <c r="O618" s="4">
        <v>311</v>
      </c>
      <c r="P618" s="4">
        <v>304</v>
      </c>
      <c r="AA618" s="4">
        <f>MAX(G618:Z618)</f>
        <v>315</v>
      </c>
    </row>
    <row r="619" spans="2:27" ht="12.75">
      <c r="B619" t="s">
        <v>1</v>
      </c>
      <c r="D619" s="4" t="s">
        <v>602</v>
      </c>
      <c r="E619"/>
      <c r="F619">
        <v>1993</v>
      </c>
      <c r="AA619" s="4">
        <v>315</v>
      </c>
    </row>
    <row r="620" spans="2:27" ht="12.75">
      <c r="B620" t="s">
        <v>1</v>
      </c>
      <c r="D620" s="4" t="s">
        <v>460</v>
      </c>
      <c r="F620">
        <v>1977</v>
      </c>
      <c r="G620" s="4">
        <v>183</v>
      </c>
      <c r="H620" s="4">
        <v>198</v>
      </c>
      <c r="I620" s="4">
        <v>190</v>
      </c>
      <c r="J620" s="4">
        <v>250</v>
      </c>
      <c r="K620" s="4">
        <v>314</v>
      </c>
      <c r="L620" s="4">
        <v>302</v>
      </c>
      <c r="M620" s="4">
        <v>302</v>
      </c>
      <c r="N620" s="4">
        <v>304</v>
      </c>
      <c r="AA620" s="4">
        <f>MAX(G620:Z620)</f>
        <v>314</v>
      </c>
    </row>
    <row r="621" spans="2:27" ht="12.75">
      <c r="B621" t="s">
        <v>1</v>
      </c>
      <c r="D621" s="4" t="s">
        <v>461</v>
      </c>
      <c r="F621">
        <v>1978</v>
      </c>
      <c r="I621" s="4">
        <v>190</v>
      </c>
      <c r="J621" s="4">
        <v>195</v>
      </c>
      <c r="K621" s="4">
        <v>180</v>
      </c>
      <c r="L621" s="4">
        <v>240</v>
      </c>
      <c r="M621" s="4">
        <v>314</v>
      </c>
      <c r="N621" s="4">
        <v>270</v>
      </c>
      <c r="O621" s="4">
        <v>294</v>
      </c>
      <c r="P621" s="4">
        <v>277</v>
      </c>
      <c r="AA621" s="4">
        <f>MAX(G621:Z621)</f>
        <v>314</v>
      </c>
    </row>
    <row r="622" spans="2:27" ht="12.75">
      <c r="B622" t="s">
        <v>1</v>
      </c>
      <c r="D622" s="4" t="s">
        <v>462</v>
      </c>
      <c r="F622">
        <v>1980</v>
      </c>
      <c r="L622" s="4">
        <v>291</v>
      </c>
      <c r="M622" s="4">
        <v>288</v>
      </c>
      <c r="N622" s="4">
        <v>290</v>
      </c>
      <c r="O622" s="4">
        <v>314</v>
      </c>
      <c r="AA622" s="4">
        <f>MAX(G622:Z622)</f>
        <v>314</v>
      </c>
    </row>
    <row r="623" spans="2:27" ht="12.75">
      <c r="B623">
        <v>220</v>
      </c>
      <c r="D623" s="6" t="s">
        <v>463</v>
      </c>
      <c r="E623" s="6"/>
      <c r="F623">
        <v>1984</v>
      </c>
      <c r="N623" s="4">
        <v>230</v>
      </c>
      <c r="O623" s="4">
        <v>261</v>
      </c>
      <c r="P623" s="4">
        <v>224</v>
      </c>
      <c r="Q623" s="4">
        <v>314</v>
      </c>
      <c r="AA623" s="4">
        <f>MAX(G623:Z623)</f>
        <v>314</v>
      </c>
    </row>
    <row r="624" spans="2:27" ht="12.75">
      <c r="B624" t="s">
        <v>1</v>
      </c>
      <c r="D624" s="4" t="s">
        <v>692</v>
      </c>
      <c r="E624" s="11" t="s">
        <v>1</v>
      </c>
      <c r="F624">
        <v>1997</v>
      </c>
      <c r="AA624" s="4">
        <v>313</v>
      </c>
    </row>
    <row r="625" spans="2:27" ht="12.75">
      <c r="B625" t="s">
        <v>1</v>
      </c>
      <c r="D625" s="4" t="s">
        <v>466</v>
      </c>
      <c r="F625">
        <v>1971</v>
      </c>
      <c r="G625" s="4">
        <v>285</v>
      </c>
      <c r="H625" s="4">
        <v>311</v>
      </c>
      <c r="AA625" s="4">
        <f>MAX(G625:Z625)</f>
        <v>311</v>
      </c>
    </row>
    <row r="626" spans="2:27" ht="12.75">
      <c r="B626" t="s">
        <v>1</v>
      </c>
      <c r="D626" s="4" t="s">
        <v>467</v>
      </c>
      <c r="F626">
        <v>1977</v>
      </c>
      <c r="H626" s="4">
        <v>188</v>
      </c>
      <c r="I626" s="4">
        <v>228</v>
      </c>
      <c r="J626" s="4">
        <v>220</v>
      </c>
      <c r="K626" s="4">
        <v>244</v>
      </c>
      <c r="L626" s="4">
        <v>268</v>
      </c>
      <c r="M626" s="4">
        <v>221</v>
      </c>
      <c r="N626" s="4">
        <v>278</v>
      </c>
      <c r="O626" s="4">
        <v>311</v>
      </c>
      <c r="AA626" s="4">
        <f>MAX(G626:Z626)</f>
        <v>311</v>
      </c>
    </row>
    <row r="627" spans="2:27" ht="12.75">
      <c r="B627" t="s">
        <v>1</v>
      </c>
      <c r="C627" s="4"/>
      <c r="D627" s="4" t="s">
        <v>468</v>
      </c>
      <c r="F627">
        <v>1971</v>
      </c>
      <c r="G627" s="4">
        <v>262</v>
      </c>
      <c r="H627" s="4">
        <v>283</v>
      </c>
      <c r="I627" s="4">
        <v>310</v>
      </c>
      <c r="AA627" s="4">
        <f>MAX(G627:Z627)</f>
        <v>310</v>
      </c>
    </row>
    <row r="628" spans="2:27" ht="12.75">
      <c r="B628" t="s">
        <v>1</v>
      </c>
      <c r="D628" s="4" t="s">
        <v>469</v>
      </c>
      <c r="F628">
        <v>1971</v>
      </c>
      <c r="G628" s="4">
        <v>306</v>
      </c>
      <c r="H628" s="4">
        <v>310</v>
      </c>
      <c r="I628" s="4">
        <v>262</v>
      </c>
      <c r="AA628" s="4">
        <f>MAX(G628:Z628)</f>
        <v>310</v>
      </c>
    </row>
    <row r="629" spans="2:27" ht="12.75">
      <c r="B629" t="s">
        <v>1</v>
      </c>
      <c r="D629" s="4" t="s">
        <v>470</v>
      </c>
      <c r="F629">
        <v>1977</v>
      </c>
      <c r="G629" s="4">
        <v>138</v>
      </c>
      <c r="H629" s="4">
        <v>150</v>
      </c>
      <c r="I629" s="4">
        <v>240</v>
      </c>
      <c r="J629" s="4">
        <v>246</v>
      </c>
      <c r="K629" s="4">
        <v>304</v>
      </c>
      <c r="L629" s="4">
        <v>295</v>
      </c>
      <c r="M629" s="4">
        <v>298</v>
      </c>
      <c r="N629" s="4">
        <v>310</v>
      </c>
      <c r="AA629" s="4">
        <f>MAX(G629:Z629)</f>
        <v>310</v>
      </c>
    </row>
    <row r="630" spans="2:27" ht="12.75">
      <c r="B630" t="s">
        <v>1</v>
      </c>
      <c r="D630" s="4" t="s">
        <v>471</v>
      </c>
      <c r="F630">
        <v>1977</v>
      </c>
      <c r="H630" s="4">
        <v>199</v>
      </c>
      <c r="I630" s="4">
        <v>241</v>
      </c>
      <c r="J630" s="4">
        <v>259</v>
      </c>
      <c r="K630" s="4">
        <v>281</v>
      </c>
      <c r="L630" s="4">
        <v>308</v>
      </c>
      <c r="M630" s="4">
        <v>310</v>
      </c>
      <c r="O630" s="4">
        <v>305</v>
      </c>
      <c r="AA630" s="4">
        <f>MAX(G630:Z630)</f>
        <v>310</v>
      </c>
    </row>
    <row r="631" spans="2:27" ht="12.75">
      <c r="B631" t="s">
        <v>1</v>
      </c>
      <c r="C631" s="4"/>
      <c r="D631" s="4" t="s">
        <v>548</v>
      </c>
      <c r="F631">
        <v>1988</v>
      </c>
      <c r="S631" s="4">
        <v>185</v>
      </c>
      <c r="AA631" s="4">
        <v>310</v>
      </c>
    </row>
    <row r="632" spans="2:27" ht="12.75">
      <c r="B632" t="s">
        <v>1</v>
      </c>
      <c r="D632" s="4" t="s">
        <v>696</v>
      </c>
      <c r="F632">
        <v>1994</v>
      </c>
      <c r="AA632" s="4">
        <v>310</v>
      </c>
    </row>
    <row r="633" spans="2:27" ht="12.75">
      <c r="B633">
        <v>230</v>
      </c>
      <c r="D633" s="4" t="s">
        <v>472</v>
      </c>
      <c r="F633">
        <v>1974</v>
      </c>
      <c r="G633" s="4">
        <v>235</v>
      </c>
      <c r="H633" s="4">
        <v>239</v>
      </c>
      <c r="I633" s="4">
        <v>309</v>
      </c>
      <c r="J633" s="4">
        <v>240</v>
      </c>
      <c r="K633" s="4">
        <v>265</v>
      </c>
      <c r="AA633" s="4">
        <f>MAX(G633:Z633)</f>
        <v>309</v>
      </c>
    </row>
    <row r="634" spans="2:27" ht="12.75">
      <c r="B634" t="s">
        <v>1</v>
      </c>
      <c r="D634" s="4" t="s">
        <v>473</v>
      </c>
      <c r="F634">
        <v>1976</v>
      </c>
      <c r="G634" s="4">
        <v>189</v>
      </c>
      <c r="H634" s="4">
        <v>200</v>
      </c>
      <c r="I634" s="4">
        <v>260</v>
      </c>
      <c r="J634" s="4">
        <v>309</v>
      </c>
      <c r="K634" s="4">
        <v>280</v>
      </c>
      <c r="L634" s="4">
        <v>289</v>
      </c>
      <c r="M634" s="4">
        <v>299</v>
      </c>
      <c r="AA634" s="4">
        <f>MAX(G634:Z634)</f>
        <v>309</v>
      </c>
    </row>
    <row r="635" spans="2:27" ht="12.75">
      <c r="B635" t="s">
        <v>1</v>
      </c>
      <c r="D635" s="4" t="s">
        <v>474</v>
      </c>
      <c r="F635">
        <v>1977</v>
      </c>
      <c r="G635" s="4">
        <v>152</v>
      </c>
      <c r="H635" s="4">
        <v>205</v>
      </c>
      <c r="I635" s="4">
        <v>190</v>
      </c>
      <c r="J635" s="4">
        <v>230</v>
      </c>
      <c r="K635" s="4">
        <v>275</v>
      </c>
      <c r="L635" s="4">
        <v>291</v>
      </c>
      <c r="M635" s="4">
        <v>276</v>
      </c>
      <c r="N635" s="4">
        <v>309</v>
      </c>
      <c r="AA635" s="4">
        <f>MAX(G635:Z635)</f>
        <v>309</v>
      </c>
    </row>
    <row r="636" spans="2:27" ht="12.75">
      <c r="B636" t="s">
        <v>1</v>
      </c>
      <c r="D636" s="4" t="s">
        <v>633</v>
      </c>
      <c r="E636" s="11" t="s">
        <v>1</v>
      </c>
      <c r="F636">
        <v>1993</v>
      </c>
      <c r="AA636" s="4">
        <v>309</v>
      </c>
    </row>
    <row r="637" spans="2:27" ht="12.75">
      <c r="B637" t="s">
        <v>1</v>
      </c>
      <c r="D637" s="4" t="s">
        <v>475</v>
      </c>
      <c r="F637">
        <v>1970</v>
      </c>
      <c r="G637" s="4">
        <v>308</v>
      </c>
      <c r="AA637" s="4">
        <f>MAX(G637:Z637)</f>
        <v>308</v>
      </c>
    </row>
    <row r="638" spans="2:27" ht="12.75">
      <c r="B638" t="s">
        <v>1</v>
      </c>
      <c r="D638" s="5" t="s">
        <v>476</v>
      </c>
      <c r="E638" s="5"/>
      <c r="F638">
        <v>1976</v>
      </c>
      <c r="G638" s="4">
        <v>152</v>
      </c>
      <c r="H638" s="4">
        <v>224</v>
      </c>
      <c r="I638" s="4">
        <v>183</v>
      </c>
      <c r="J638" s="4">
        <v>276</v>
      </c>
      <c r="K638" s="4">
        <v>257</v>
      </c>
      <c r="L638" s="4">
        <v>308</v>
      </c>
      <c r="M638" s="4">
        <v>302</v>
      </c>
      <c r="AA638" s="4">
        <f>MAX(G638:Z638)</f>
        <v>308</v>
      </c>
    </row>
    <row r="639" spans="2:27" ht="12.75">
      <c r="B639" t="s">
        <v>1</v>
      </c>
      <c r="D639" s="4" t="s">
        <v>478</v>
      </c>
      <c r="F639">
        <v>1970</v>
      </c>
      <c r="G639" s="4">
        <v>307</v>
      </c>
      <c r="AA639" s="4">
        <f>MAX(G639:Z639)</f>
        <v>307</v>
      </c>
    </row>
    <row r="640" spans="2:27" ht="12.75">
      <c r="B640" t="s">
        <v>1</v>
      </c>
      <c r="D640" s="6" t="s">
        <v>479</v>
      </c>
      <c r="E640" s="6"/>
      <c r="F640">
        <v>1983</v>
      </c>
      <c r="M640" s="4">
        <v>209</v>
      </c>
      <c r="N640" s="4">
        <v>261</v>
      </c>
      <c r="O640" s="4">
        <v>256</v>
      </c>
      <c r="P640" s="4">
        <v>261</v>
      </c>
      <c r="Q640" s="4">
        <v>290</v>
      </c>
      <c r="R640" s="4">
        <v>300</v>
      </c>
      <c r="S640" s="4">
        <v>307</v>
      </c>
      <c r="AA640" s="4">
        <f>MAX(G640:Z640)</f>
        <v>307</v>
      </c>
    </row>
    <row r="641" spans="2:27" ht="12.75">
      <c r="B641" t="s">
        <v>1</v>
      </c>
      <c r="D641" s="6" t="s">
        <v>480</v>
      </c>
      <c r="E641" s="6"/>
      <c r="F641">
        <v>1984</v>
      </c>
      <c r="P641" s="4">
        <v>239</v>
      </c>
      <c r="Q641" s="4">
        <v>307</v>
      </c>
      <c r="AA641" s="4">
        <f>MAX(G641:Z641)</f>
        <v>307</v>
      </c>
    </row>
    <row r="642" spans="2:27" ht="12.75">
      <c r="B642" t="s">
        <v>1</v>
      </c>
      <c r="D642" s="4" t="s">
        <v>481</v>
      </c>
      <c r="F642">
        <v>1971</v>
      </c>
      <c r="G642" s="4">
        <v>289</v>
      </c>
      <c r="H642" s="4">
        <v>306</v>
      </c>
      <c r="AA642" s="4">
        <f>MAX(G642:Z642)</f>
        <v>306</v>
      </c>
    </row>
    <row r="643" spans="2:27" ht="12.75">
      <c r="B643">
        <v>240</v>
      </c>
      <c r="D643" s="4" t="s">
        <v>482</v>
      </c>
      <c r="F643">
        <v>1974</v>
      </c>
      <c r="G643" s="4">
        <v>250</v>
      </c>
      <c r="H643" s="4">
        <v>255</v>
      </c>
      <c r="I643" s="4">
        <v>265</v>
      </c>
      <c r="J643" s="4">
        <v>285</v>
      </c>
      <c r="K643" s="4">
        <v>306</v>
      </c>
      <c r="AA643" s="4">
        <f>MAX(G643:Z643)</f>
        <v>306</v>
      </c>
    </row>
    <row r="644" spans="2:27" ht="12.75">
      <c r="B644" t="s">
        <v>1</v>
      </c>
      <c r="D644" s="4" t="s">
        <v>483</v>
      </c>
      <c r="F644">
        <v>1980</v>
      </c>
      <c r="J644" s="4">
        <v>165</v>
      </c>
      <c r="K644" s="4">
        <v>170</v>
      </c>
      <c r="L644" s="4">
        <v>237</v>
      </c>
      <c r="M644" s="4">
        <v>265</v>
      </c>
      <c r="N644" s="4">
        <v>281</v>
      </c>
      <c r="O644" s="4">
        <v>287</v>
      </c>
      <c r="P644" s="4">
        <v>285</v>
      </c>
      <c r="Q644" s="4">
        <v>305</v>
      </c>
      <c r="AA644" s="4">
        <f>MAX(G644:Z644)</f>
        <v>305</v>
      </c>
    </row>
    <row r="645" spans="2:27" ht="12.75">
      <c r="B645" t="s">
        <v>1</v>
      </c>
      <c r="D645" s="4" t="s">
        <v>484</v>
      </c>
      <c r="F645">
        <v>1980</v>
      </c>
      <c r="J645" s="4">
        <v>154</v>
      </c>
      <c r="K645" s="4">
        <v>170</v>
      </c>
      <c r="L645" s="4">
        <v>284</v>
      </c>
      <c r="M645" s="4">
        <v>272</v>
      </c>
      <c r="N645" s="4">
        <v>288</v>
      </c>
      <c r="O645" s="4">
        <v>304</v>
      </c>
      <c r="P645" s="4">
        <v>292</v>
      </c>
      <c r="Q645" s="4">
        <v>294</v>
      </c>
      <c r="AA645" s="4">
        <f>MAX(G645:Z645)</f>
        <v>304</v>
      </c>
    </row>
    <row r="646" spans="2:27" ht="12.75">
      <c r="B646" t="s">
        <v>1</v>
      </c>
      <c r="D646" s="4" t="s">
        <v>485</v>
      </c>
      <c r="F646">
        <v>1975</v>
      </c>
      <c r="G646" s="4">
        <v>190</v>
      </c>
      <c r="H646" s="4">
        <v>260</v>
      </c>
      <c r="I646" s="4">
        <v>283</v>
      </c>
      <c r="J646" s="4">
        <v>268</v>
      </c>
      <c r="K646" s="4">
        <v>303</v>
      </c>
      <c r="L646" s="4">
        <v>294</v>
      </c>
      <c r="AA646" s="4">
        <f>MAX(G646:Z646)</f>
        <v>303</v>
      </c>
    </row>
    <row r="647" spans="2:27" ht="12.75">
      <c r="B647" t="s">
        <v>1</v>
      </c>
      <c r="D647" s="4" t="s">
        <v>486</v>
      </c>
      <c r="F647">
        <v>1978</v>
      </c>
      <c r="H647" s="4">
        <v>145</v>
      </c>
      <c r="I647" s="4">
        <v>205</v>
      </c>
      <c r="J647" s="4">
        <v>203</v>
      </c>
      <c r="K647" s="4">
        <v>232</v>
      </c>
      <c r="L647" s="4">
        <v>266</v>
      </c>
      <c r="M647" s="4">
        <v>237</v>
      </c>
      <c r="N647" s="4">
        <v>276</v>
      </c>
      <c r="O647" s="4">
        <v>302</v>
      </c>
      <c r="AA647" s="4">
        <f>MAX(G647:Z647)</f>
        <v>302</v>
      </c>
    </row>
    <row r="648" spans="2:27" ht="12.75">
      <c r="B648" t="s">
        <v>1</v>
      </c>
      <c r="D648" s="4" t="s">
        <v>711</v>
      </c>
      <c r="F648">
        <v>1997</v>
      </c>
      <c r="AA648" s="4">
        <v>302</v>
      </c>
    </row>
    <row r="649" spans="2:27" ht="12.75">
      <c r="B649" t="s">
        <v>1</v>
      </c>
      <c r="D649" s="4" t="s">
        <v>487</v>
      </c>
      <c r="F649">
        <v>1973</v>
      </c>
      <c r="G649" s="4">
        <v>286</v>
      </c>
      <c r="H649" s="4">
        <v>301</v>
      </c>
      <c r="I649" s="4">
        <v>297</v>
      </c>
      <c r="J649" s="4">
        <v>270</v>
      </c>
      <c r="AA649" s="4">
        <f>MAX(G649:Z649)</f>
        <v>301</v>
      </c>
    </row>
    <row r="650" spans="2:27" ht="12.75">
      <c r="B650" t="s">
        <v>1</v>
      </c>
      <c r="D650" s="4" t="s">
        <v>641</v>
      </c>
      <c r="F650">
        <v>1991</v>
      </c>
      <c r="AA650" s="4">
        <v>301</v>
      </c>
    </row>
    <row r="651" spans="2:27" ht="12.75">
      <c r="B651" t="s">
        <v>1</v>
      </c>
      <c r="D651" s="4" t="s">
        <v>488</v>
      </c>
      <c r="F651">
        <v>1970</v>
      </c>
      <c r="G651" s="4">
        <v>300</v>
      </c>
      <c r="AA651" s="4">
        <f>MAX(G651:Z651)</f>
        <v>300</v>
      </c>
    </row>
    <row r="652" spans="2:27" ht="12.75">
      <c r="B652" t="s">
        <v>1</v>
      </c>
      <c r="D652" s="4" t="s">
        <v>489</v>
      </c>
      <c r="F652">
        <v>1972</v>
      </c>
      <c r="G652" s="4">
        <v>272</v>
      </c>
      <c r="H652" s="4">
        <v>298</v>
      </c>
      <c r="I652" s="4">
        <v>300</v>
      </c>
      <c r="AA652" s="4">
        <f>MAX(G652:Z652)</f>
        <v>300</v>
      </c>
    </row>
    <row r="653" spans="2:27" ht="12.75">
      <c r="B653">
        <v>250</v>
      </c>
      <c r="D653" s="4" t="s">
        <v>490</v>
      </c>
      <c r="F653">
        <v>1978</v>
      </c>
      <c r="I653" s="4">
        <v>185</v>
      </c>
      <c r="J653" s="4">
        <v>186</v>
      </c>
      <c r="K653" s="4">
        <v>180</v>
      </c>
      <c r="L653" s="4">
        <v>250</v>
      </c>
      <c r="M653" s="4">
        <v>282</v>
      </c>
      <c r="N653" s="4">
        <v>251</v>
      </c>
      <c r="O653" s="4">
        <v>272</v>
      </c>
      <c r="P653" s="4">
        <v>300</v>
      </c>
      <c r="AA653" s="4">
        <f>MAX(G653:Z653)</f>
        <v>300</v>
      </c>
    </row>
    <row r="654" spans="2:27" ht="12.75">
      <c r="B654" t="s">
        <v>1</v>
      </c>
      <c r="D654" s="4" t="s">
        <v>491</v>
      </c>
      <c r="F654">
        <v>1980</v>
      </c>
      <c r="J654" s="4">
        <v>170</v>
      </c>
      <c r="K654" s="4">
        <v>230</v>
      </c>
      <c r="L654" s="4">
        <v>241</v>
      </c>
      <c r="M654" s="4">
        <v>262</v>
      </c>
      <c r="N654" s="4">
        <v>281</v>
      </c>
      <c r="O654" s="4">
        <v>299</v>
      </c>
      <c r="P654" s="4">
        <v>282</v>
      </c>
      <c r="Q654" s="4">
        <v>300</v>
      </c>
      <c r="AA654" s="4">
        <f>MAX(G654:Z654)</f>
        <v>300</v>
      </c>
    </row>
    <row r="655" spans="2:27" ht="12.75">
      <c r="B655" t="s">
        <v>1</v>
      </c>
      <c r="D655" s="6" t="s">
        <v>492</v>
      </c>
      <c r="E655" s="6"/>
      <c r="F655">
        <v>1983</v>
      </c>
      <c r="R655" s="4">
        <v>260</v>
      </c>
      <c r="S655" s="4">
        <v>240</v>
      </c>
      <c r="T655" s="4">
        <v>300</v>
      </c>
      <c r="AA655" s="4">
        <f>MAX(G655:Z655)</f>
        <v>300</v>
      </c>
    </row>
    <row r="656" spans="2:27" ht="12.75">
      <c r="B656" t="s">
        <v>1</v>
      </c>
      <c r="D656" s="4" t="s">
        <v>638</v>
      </c>
      <c r="F656">
        <v>1989</v>
      </c>
      <c r="AA656" s="4">
        <v>300</v>
      </c>
    </row>
    <row r="657" spans="2:27" ht="12.75">
      <c r="B657" t="s">
        <v>1</v>
      </c>
      <c r="D657" s="4" t="s">
        <v>540</v>
      </c>
      <c r="F657">
        <v>1990</v>
      </c>
      <c r="AA657" s="4">
        <v>300</v>
      </c>
    </row>
    <row r="658" spans="2:27" ht="12.75">
      <c r="B658" t="s">
        <v>1</v>
      </c>
      <c r="D658" s="4" t="s">
        <v>494</v>
      </c>
      <c r="F658">
        <v>1970</v>
      </c>
      <c r="G658" s="4">
        <v>298</v>
      </c>
      <c r="AA658" s="4">
        <f>MAX(G658:Z658)</f>
        <v>298</v>
      </c>
    </row>
    <row r="659" spans="2:27" ht="12.75">
      <c r="B659" t="s">
        <v>1</v>
      </c>
      <c r="D659" s="4" t="s">
        <v>495</v>
      </c>
      <c r="F659">
        <v>1975</v>
      </c>
      <c r="K659" s="4">
        <v>298</v>
      </c>
      <c r="AA659" s="4">
        <f>MAX(G659:Z659)</f>
        <v>298</v>
      </c>
    </row>
    <row r="660" spans="2:27" ht="12.75">
      <c r="B660" t="s">
        <v>1</v>
      </c>
      <c r="D660" s="4" t="s">
        <v>496</v>
      </c>
      <c r="F660">
        <v>1979</v>
      </c>
      <c r="J660" s="4">
        <v>165</v>
      </c>
      <c r="K660" s="4">
        <v>155</v>
      </c>
      <c r="L660" s="4">
        <v>230</v>
      </c>
      <c r="M660" s="4">
        <v>248</v>
      </c>
      <c r="N660" s="4">
        <v>241</v>
      </c>
      <c r="O660" s="4">
        <v>264</v>
      </c>
      <c r="P660" s="4">
        <v>292</v>
      </c>
      <c r="Q660" s="4">
        <v>298</v>
      </c>
      <c r="AA660" s="4">
        <f>MAX(G660:Z660)</f>
        <v>298</v>
      </c>
    </row>
    <row r="661" spans="2:27" ht="12.75">
      <c r="B661" t="s">
        <v>1</v>
      </c>
      <c r="D661" s="4" t="s">
        <v>497</v>
      </c>
      <c r="F661">
        <v>1980</v>
      </c>
      <c r="N661" s="4">
        <v>282</v>
      </c>
      <c r="O661" s="4">
        <v>264</v>
      </c>
      <c r="P661" s="4">
        <v>298</v>
      </c>
      <c r="AA661" s="4">
        <f>MAX(G661:Z661)</f>
        <v>298</v>
      </c>
    </row>
    <row r="662" spans="2:27" ht="12.75">
      <c r="B662" t="s">
        <v>1</v>
      </c>
      <c r="D662" s="4" t="s">
        <v>498</v>
      </c>
      <c r="F662">
        <v>1973</v>
      </c>
      <c r="G662" s="4">
        <v>272</v>
      </c>
      <c r="H662" s="4">
        <v>266</v>
      </c>
      <c r="I662" s="4">
        <v>276</v>
      </c>
      <c r="J662" s="4">
        <v>296</v>
      </c>
      <c r="AA662" s="4">
        <f>MAX(G662:Z662)</f>
        <v>296</v>
      </c>
    </row>
    <row r="663" spans="2:27" ht="12.75">
      <c r="B663">
        <v>260</v>
      </c>
      <c r="D663" s="4" t="s">
        <v>499</v>
      </c>
      <c r="F663">
        <v>1978</v>
      </c>
      <c r="H663" s="4">
        <v>195</v>
      </c>
      <c r="I663" s="4">
        <v>270</v>
      </c>
      <c r="J663" s="4">
        <v>295</v>
      </c>
      <c r="K663" s="4">
        <v>238</v>
      </c>
      <c r="AA663" s="4">
        <f>MAX(G663:Z663)</f>
        <v>295</v>
      </c>
    </row>
    <row r="664" spans="2:27" ht="12.75">
      <c r="B664" t="s">
        <v>1</v>
      </c>
      <c r="D664" s="4" t="s">
        <v>533</v>
      </c>
      <c r="F664">
        <v>1987</v>
      </c>
      <c r="Q664" s="4">
        <v>123</v>
      </c>
      <c r="R664" s="4">
        <v>180</v>
      </c>
      <c r="S664" s="4">
        <v>183</v>
      </c>
      <c r="AA664" s="4">
        <v>295</v>
      </c>
    </row>
    <row r="665" spans="2:27" ht="12.75">
      <c r="B665" t="s">
        <v>1</v>
      </c>
      <c r="D665" s="4" t="s">
        <v>734</v>
      </c>
      <c r="F665">
        <v>1996</v>
      </c>
      <c r="AA665" s="4">
        <v>294</v>
      </c>
    </row>
    <row r="666" spans="2:27" ht="12.75">
      <c r="B666" t="s">
        <v>1</v>
      </c>
      <c r="D666" s="4" t="s">
        <v>626</v>
      </c>
      <c r="E666" s="11" t="s">
        <v>1</v>
      </c>
      <c r="F666">
        <v>1994</v>
      </c>
      <c r="AA666" s="4">
        <v>293</v>
      </c>
    </row>
    <row r="667" spans="2:27" ht="12.75">
      <c r="B667" t="s">
        <v>1</v>
      </c>
      <c r="D667" s="4" t="s">
        <v>500</v>
      </c>
      <c r="F667">
        <v>1970</v>
      </c>
      <c r="G667" s="4">
        <v>292</v>
      </c>
      <c r="AA667" s="4">
        <f>MAX(G667:Z667)</f>
        <v>292</v>
      </c>
    </row>
    <row r="668" spans="2:27" ht="12.75">
      <c r="B668" t="s">
        <v>1</v>
      </c>
      <c r="D668" s="4" t="s">
        <v>503</v>
      </c>
      <c r="F668">
        <v>1976</v>
      </c>
      <c r="G668" s="4">
        <v>217</v>
      </c>
      <c r="H668" s="4">
        <v>185</v>
      </c>
      <c r="I668" s="4">
        <v>210</v>
      </c>
      <c r="J668" s="4">
        <v>290</v>
      </c>
      <c r="K668" s="4">
        <v>270</v>
      </c>
      <c r="L668" s="4">
        <v>260</v>
      </c>
      <c r="M668" s="4">
        <v>287</v>
      </c>
      <c r="AA668" s="4">
        <f>MAX(G668:Z668)</f>
        <v>290</v>
      </c>
    </row>
    <row r="669" spans="2:27" ht="12.75">
      <c r="B669" t="s">
        <v>1</v>
      </c>
      <c r="D669" s="4" t="s">
        <v>504</v>
      </c>
      <c r="F669">
        <v>1978</v>
      </c>
      <c r="I669" s="4">
        <v>190</v>
      </c>
      <c r="J669" s="4">
        <v>290</v>
      </c>
      <c r="K669" s="4">
        <v>224</v>
      </c>
      <c r="L669" s="4">
        <v>278</v>
      </c>
      <c r="M669" s="4">
        <v>267</v>
      </c>
      <c r="O669" s="4">
        <v>250</v>
      </c>
      <c r="P669" s="4">
        <v>268</v>
      </c>
      <c r="AA669" s="4">
        <f>MAX(G669:Z669)</f>
        <v>290</v>
      </c>
    </row>
    <row r="670" spans="2:27" ht="12.75">
      <c r="B670" t="s">
        <v>1</v>
      </c>
      <c r="D670" s="4" t="s">
        <v>505</v>
      </c>
      <c r="F670">
        <v>1979</v>
      </c>
      <c r="I670" s="4">
        <v>168</v>
      </c>
      <c r="J670" s="4">
        <v>235</v>
      </c>
      <c r="K670" s="4">
        <v>230</v>
      </c>
      <c r="L670" s="4">
        <v>290</v>
      </c>
      <c r="AA670" s="4">
        <f>MAX(G670:Z670)</f>
        <v>290</v>
      </c>
    </row>
    <row r="671" spans="2:27" ht="12.75">
      <c r="B671" t="s">
        <v>1</v>
      </c>
      <c r="D671" s="6" t="s">
        <v>688</v>
      </c>
      <c r="E671" s="11" t="s">
        <v>1</v>
      </c>
      <c r="F671">
        <v>1997</v>
      </c>
      <c r="AA671" s="4">
        <v>290</v>
      </c>
    </row>
    <row r="672" spans="2:27" ht="12.75">
      <c r="B672" t="s">
        <v>1</v>
      </c>
      <c r="D672" s="4" t="s">
        <v>634</v>
      </c>
      <c r="E672" s="11" t="s">
        <v>1</v>
      </c>
      <c r="F672">
        <v>1994</v>
      </c>
      <c r="AA672" s="4">
        <v>288</v>
      </c>
    </row>
    <row r="673" spans="2:27" ht="12.75">
      <c r="B673">
        <v>270</v>
      </c>
      <c r="D673" s="4" t="s">
        <v>648</v>
      </c>
      <c r="F673">
        <v>1995</v>
      </c>
      <c r="AA673" s="4">
        <v>288</v>
      </c>
    </row>
    <row r="674" spans="2:27" ht="12.75">
      <c r="B674" t="s">
        <v>1</v>
      </c>
      <c r="D674" s="4" t="s">
        <v>506</v>
      </c>
      <c r="F674">
        <v>1969</v>
      </c>
      <c r="G674" s="4">
        <v>285</v>
      </c>
      <c r="AA674" s="4">
        <f>MAX(G674:Z674)</f>
        <v>285</v>
      </c>
    </row>
    <row r="675" spans="2:27" ht="12.75">
      <c r="B675" t="s">
        <v>1</v>
      </c>
      <c r="D675" s="4" t="s">
        <v>507</v>
      </c>
      <c r="F675">
        <v>1973</v>
      </c>
      <c r="G675" s="4">
        <v>160</v>
      </c>
      <c r="H675" s="4">
        <v>265</v>
      </c>
      <c r="I675" s="4">
        <v>266</v>
      </c>
      <c r="J675" s="4">
        <v>285</v>
      </c>
      <c r="K675" s="4">
        <v>280</v>
      </c>
      <c r="AA675" s="4">
        <f>MAX(G675:Z675)</f>
        <v>285</v>
      </c>
    </row>
    <row r="676" spans="2:27" ht="12.75">
      <c r="B676" t="s">
        <v>1</v>
      </c>
      <c r="D676" s="4" t="s">
        <v>508</v>
      </c>
      <c r="F676">
        <v>1972</v>
      </c>
      <c r="G676" s="4">
        <v>270</v>
      </c>
      <c r="H676" s="4">
        <v>284</v>
      </c>
      <c r="I676" s="4">
        <v>280</v>
      </c>
      <c r="AA676" s="4">
        <f>MAX(G676:Z676)</f>
        <v>284</v>
      </c>
    </row>
    <row r="677" spans="4:27" ht="12.75">
      <c r="D677" s="4" t="s">
        <v>509</v>
      </c>
      <c r="F677">
        <v>1979</v>
      </c>
      <c r="I677" s="4">
        <v>183</v>
      </c>
      <c r="J677" s="4">
        <v>190</v>
      </c>
      <c r="K677" s="4">
        <v>230</v>
      </c>
      <c r="L677" s="4">
        <v>248</v>
      </c>
      <c r="M677" s="4">
        <v>278</v>
      </c>
      <c r="N677" s="4">
        <v>280</v>
      </c>
      <c r="O677" s="4">
        <v>283</v>
      </c>
      <c r="AA677" s="4">
        <f>MAX(G677:Z677)</f>
        <v>283</v>
      </c>
    </row>
    <row r="678" spans="4:27" ht="12.75">
      <c r="D678" s="4" t="s">
        <v>510</v>
      </c>
      <c r="F678">
        <v>1972</v>
      </c>
      <c r="G678" s="4">
        <v>282</v>
      </c>
      <c r="H678" s="4">
        <v>263</v>
      </c>
      <c r="I678" s="4">
        <v>280</v>
      </c>
      <c r="AA678" s="4">
        <f>MAX(G678:Z678)</f>
        <v>282</v>
      </c>
    </row>
    <row r="679" spans="4:27" ht="12.75">
      <c r="D679" s="4" t="s">
        <v>511</v>
      </c>
      <c r="F679">
        <v>1980</v>
      </c>
      <c r="J679" s="4">
        <v>173</v>
      </c>
      <c r="K679" s="4">
        <v>235</v>
      </c>
      <c r="L679" s="4">
        <v>270</v>
      </c>
      <c r="M679" s="4">
        <v>282</v>
      </c>
      <c r="AA679" s="4">
        <f>MAX(G679:Z679)</f>
        <v>282</v>
      </c>
    </row>
    <row r="680" spans="4:27" ht="12.75">
      <c r="D680" s="4" t="s">
        <v>644</v>
      </c>
      <c r="F680">
        <v>1994</v>
      </c>
      <c r="AA680" s="4">
        <v>282</v>
      </c>
    </row>
    <row r="681" spans="4:27" ht="12.75">
      <c r="D681" s="4" t="s">
        <v>512</v>
      </c>
      <c r="F681">
        <v>1981</v>
      </c>
      <c r="K681" s="4">
        <v>182</v>
      </c>
      <c r="L681" s="4">
        <v>200</v>
      </c>
      <c r="M681" s="4">
        <v>272</v>
      </c>
      <c r="N681" s="4">
        <v>240</v>
      </c>
      <c r="O681" s="4">
        <v>281</v>
      </c>
      <c r="R681" s="4">
        <v>271</v>
      </c>
      <c r="AA681" s="4">
        <f>MAX(G681:Z681)</f>
        <v>281</v>
      </c>
    </row>
    <row r="682" spans="2:27" ht="12.75">
      <c r="B682" t="s">
        <v>1</v>
      </c>
      <c r="D682" s="4" t="s">
        <v>733</v>
      </c>
      <c r="F682">
        <v>1997</v>
      </c>
      <c r="AA682" s="4">
        <v>281</v>
      </c>
    </row>
    <row r="683" spans="2:27" ht="12.75">
      <c r="B683">
        <v>280</v>
      </c>
      <c r="D683" s="4" t="s">
        <v>513</v>
      </c>
      <c r="F683">
        <v>1969</v>
      </c>
      <c r="G683" s="4">
        <v>280</v>
      </c>
      <c r="AA683" s="4">
        <f>MAX(G683:Z683)</f>
        <v>280</v>
      </c>
    </row>
    <row r="684" spans="4:27" ht="12.75">
      <c r="D684" s="4" t="s">
        <v>515</v>
      </c>
      <c r="F684">
        <v>1969</v>
      </c>
      <c r="G684" s="4">
        <v>278</v>
      </c>
      <c r="AA684" s="4">
        <f>MAX(G684:Z684)</f>
        <v>278</v>
      </c>
    </row>
    <row r="685" spans="4:27" ht="12.75">
      <c r="D685" s="4" t="s">
        <v>516</v>
      </c>
      <c r="F685">
        <v>1974</v>
      </c>
      <c r="G685" s="4">
        <v>221</v>
      </c>
      <c r="H685" s="4">
        <v>246</v>
      </c>
      <c r="I685" s="4">
        <v>258</v>
      </c>
      <c r="J685" s="4">
        <v>278</v>
      </c>
      <c r="K685" s="4">
        <v>268</v>
      </c>
      <c r="AA685" s="4">
        <f>MAX(G685:Z685)</f>
        <v>278</v>
      </c>
    </row>
    <row r="686" spans="4:27" ht="12.75">
      <c r="D686" s="4" t="s">
        <v>517</v>
      </c>
      <c r="F686">
        <v>1977</v>
      </c>
      <c r="G686" s="4">
        <v>156</v>
      </c>
      <c r="H686" s="4">
        <v>205</v>
      </c>
      <c r="I686" s="4">
        <v>223</v>
      </c>
      <c r="J686" s="4">
        <v>170</v>
      </c>
      <c r="K686" s="4">
        <v>273</v>
      </c>
      <c r="L686" s="4">
        <v>265</v>
      </c>
      <c r="M686" s="4">
        <v>278</v>
      </c>
      <c r="N686" s="4">
        <v>273</v>
      </c>
      <c r="AA686" s="4">
        <f>MAX(G686:Z686)</f>
        <v>278</v>
      </c>
    </row>
    <row r="687" spans="4:27" ht="12.75">
      <c r="D687" s="4" t="s">
        <v>518</v>
      </c>
      <c r="F687">
        <v>1977</v>
      </c>
      <c r="H687" s="4">
        <v>150</v>
      </c>
      <c r="I687" s="4">
        <v>241</v>
      </c>
      <c r="N687" s="4">
        <v>278</v>
      </c>
      <c r="AA687" s="4">
        <f>MAX(G687:Z687)</f>
        <v>278</v>
      </c>
    </row>
    <row r="688" spans="4:27" ht="12.75">
      <c r="D688" s="6" t="s">
        <v>689</v>
      </c>
      <c r="E688" s="11" t="s">
        <v>1</v>
      </c>
      <c r="F688">
        <v>1997</v>
      </c>
      <c r="AA688" s="4">
        <v>278</v>
      </c>
    </row>
    <row r="689" spans="4:27" ht="12.75">
      <c r="D689" s="4" t="s">
        <v>555</v>
      </c>
      <c r="F689">
        <v>1987</v>
      </c>
      <c r="R689" s="4">
        <v>170</v>
      </c>
      <c r="S689" s="4">
        <v>190</v>
      </c>
      <c r="AA689" s="4">
        <v>277</v>
      </c>
    </row>
    <row r="690" spans="4:27" ht="12.75">
      <c r="D690" s="4" t="s">
        <v>640</v>
      </c>
      <c r="F690">
        <v>1990</v>
      </c>
      <c r="AA690" s="4">
        <v>277</v>
      </c>
    </row>
    <row r="691" spans="4:27" ht="12.75">
      <c r="D691" s="4" t="s">
        <v>713</v>
      </c>
      <c r="F691">
        <v>1998</v>
      </c>
      <c r="AA691" s="4">
        <v>277</v>
      </c>
    </row>
    <row r="692" spans="4:27" ht="12.75">
      <c r="D692" s="6" t="s">
        <v>695</v>
      </c>
      <c r="E692" s="11" t="s">
        <v>1</v>
      </c>
      <c r="F692">
        <v>1997</v>
      </c>
      <c r="AA692" s="4">
        <v>276</v>
      </c>
    </row>
    <row r="693" spans="2:27" ht="12.75">
      <c r="B693">
        <v>290</v>
      </c>
      <c r="D693" s="4" t="s">
        <v>521</v>
      </c>
      <c r="F693">
        <v>1974</v>
      </c>
      <c r="G693" s="4">
        <v>180</v>
      </c>
      <c r="H693" s="4">
        <v>274</v>
      </c>
      <c r="I693" s="4">
        <v>245</v>
      </c>
      <c r="J693" s="4">
        <v>272</v>
      </c>
      <c r="K693" s="4">
        <v>268</v>
      </c>
      <c r="AA693" s="4">
        <f>MAX(G693:Z693)</f>
        <v>274</v>
      </c>
    </row>
    <row r="694" spans="4:27" ht="12.75">
      <c r="D694" s="4" t="s">
        <v>635</v>
      </c>
      <c r="E694" s="11" t="s">
        <v>1</v>
      </c>
      <c r="F694">
        <v>1993</v>
      </c>
      <c r="AA694" s="4">
        <v>270</v>
      </c>
    </row>
    <row r="695" spans="4:27" ht="12.75">
      <c r="D695" s="6" t="s">
        <v>523</v>
      </c>
      <c r="E695" s="6"/>
      <c r="F695">
        <v>1983</v>
      </c>
      <c r="M695" s="4">
        <v>175</v>
      </c>
      <c r="N695" s="4">
        <v>225</v>
      </c>
      <c r="O695" s="4">
        <v>214</v>
      </c>
      <c r="P695" s="4">
        <v>244</v>
      </c>
      <c r="Q695" s="4">
        <v>236</v>
      </c>
      <c r="R695" s="4">
        <v>269</v>
      </c>
      <c r="S695" s="4">
        <v>242</v>
      </c>
      <c r="T695" s="4">
        <v>250</v>
      </c>
      <c r="AA695" s="4">
        <f>MAX(G695:Z695)</f>
        <v>269</v>
      </c>
    </row>
    <row r="696" spans="4:27" ht="12.75">
      <c r="D696" s="4" t="s">
        <v>524</v>
      </c>
      <c r="F696">
        <v>1980</v>
      </c>
      <c r="K696" s="4">
        <v>145</v>
      </c>
      <c r="L696" s="4">
        <v>220</v>
      </c>
      <c r="M696" s="4">
        <v>248</v>
      </c>
      <c r="R696" s="4">
        <v>267</v>
      </c>
      <c r="AA696" s="4">
        <f>MAX(G696:Z696)</f>
        <v>267</v>
      </c>
    </row>
    <row r="697" spans="4:27" ht="12.75">
      <c r="D697" s="4" t="s">
        <v>525</v>
      </c>
      <c r="F697">
        <v>1974</v>
      </c>
      <c r="G697" s="4">
        <v>184</v>
      </c>
      <c r="H697" s="4">
        <v>255</v>
      </c>
      <c r="I697" s="4">
        <v>220</v>
      </c>
      <c r="J697" s="4">
        <v>261</v>
      </c>
      <c r="K697" s="4">
        <v>265</v>
      </c>
      <c r="AA697" s="4">
        <f>MAX(G697:Z697)</f>
        <v>265</v>
      </c>
    </row>
    <row r="698" spans="4:27" ht="12.75">
      <c r="D698" s="6" t="s">
        <v>693</v>
      </c>
      <c r="E698" s="11" t="s">
        <v>1</v>
      </c>
      <c r="F698">
        <v>1997</v>
      </c>
      <c r="AA698" s="4">
        <v>265</v>
      </c>
    </row>
    <row r="699" spans="2:27" ht="12.75">
      <c r="B699" t="s">
        <v>1</v>
      </c>
      <c r="D699" s="4" t="s">
        <v>598</v>
      </c>
      <c r="E699"/>
      <c r="F699">
        <v>1992</v>
      </c>
      <c r="AA699" s="4">
        <v>264</v>
      </c>
    </row>
    <row r="700" spans="4:27" ht="12.75">
      <c r="D700" s="4" t="s">
        <v>642</v>
      </c>
      <c r="F700">
        <v>1993</v>
      </c>
      <c r="AA700" s="4">
        <v>263</v>
      </c>
    </row>
    <row r="701" spans="4:27" ht="12.75">
      <c r="D701" s="6" t="s">
        <v>691</v>
      </c>
      <c r="E701" s="11" t="s">
        <v>1</v>
      </c>
      <c r="F701">
        <v>1997</v>
      </c>
      <c r="AA701" s="4">
        <v>263</v>
      </c>
    </row>
    <row r="702" spans="4:27" ht="12.75">
      <c r="D702" s="4" t="s">
        <v>526</v>
      </c>
      <c r="F702">
        <v>1985</v>
      </c>
      <c r="O702" s="4">
        <v>227</v>
      </c>
      <c r="P702" s="4">
        <v>262</v>
      </c>
      <c r="AA702" s="4">
        <f>MAX(G702:Z702)</f>
        <v>262</v>
      </c>
    </row>
    <row r="703" spans="2:27" ht="12.75">
      <c r="B703">
        <v>300</v>
      </c>
      <c r="D703" s="4" t="s">
        <v>625</v>
      </c>
      <c r="E703" s="11" t="s">
        <v>1</v>
      </c>
      <c r="F703">
        <v>1994</v>
      </c>
      <c r="AA703" s="4">
        <v>262</v>
      </c>
    </row>
    <row r="704" spans="4:27" ht="12.75">
      <c r="D704" s="6" t="s">
        <v>690</v>
      </c>
      <c r="E704" s="11" t="s">
        <v>1</v>
      </c>
      <c r="F704">
        <v>1996</v>
      </c>
      <c r="AA704" s="4">
        <v>261</v>
      </c>
    </row>
    <row r="705" spans="4:27" ht="12.75">
      <c r="D705" s="6" t="s">
        <v>528</v>
      </c>
      <c r="E705" s="6"/>
      <c r="F705">
        <v>1983</v>
      </c>
      <c r="N705" s="4">
        <v>225</v>
      </c>
      <c r="O705" s="4">
        <v>260</v>
      </c>
      <c r="AA705" s="4">
        <f>MAX(G705:Z705)</f>
        <v>260</v>
      </c>
    </row>
    <row r="706" spans="4:27" ht="12.75">
      <c r="D706" s="6" t="s">
        <v>529</v>
      </c>
      <c r="E706" s="6"/>
      <c r="F706">
        <v>1984</v>
      </c>
      <c r="N706" s="4">
        <v>260</v>
      </c>
      <c r="O706" s="4">
        <v>230</v>
      </c>
      <c r="AA706" s="4">
        <f>MAX(G706:Z706)</f>
        <v>260</v>
      </c>
    </row>
    <row r="707" spans="4:27" ht="12.75">
      <c r="D707" s="4" t="s">
        <v>574</v>
      </c>
      <c r="E707"/>
      <c r="F707">
        <v>1991</v>
      </c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>
        <v>260</v>
      </c>
    </row>
    <row r="708" spans="4:27" ht="12.75">
      <c r="D708" s="4" t="s">
        <v>531</v>
      </c>
      <c r="F708">
        <v>1980</v>
      </c>
      <c r="K708" s="4">
        <v>153</v>
      </c>
      <c r="L708" s="4">
        <v>170</v>
      </c>
      <c r="M708" s="4">
        <v>200</v>
      </c>
      <c r="N708" s="4">
        <v>204</v>
      </c>
      <c r="O708" s="4">
        <v>258</v>
      </c>
      <c r="P708" s="4">
        <v>239</v>
      </c>
      <c r="Q708" s="4">
        <v>187</v>
      </c>
      <c r="R708" s="4">
        <v>181</v>
      </c>
      <c r="AA708" s="4">
        <f>MAX(G708:Z708)</f>
        <v>258</v>
      </c>
    </row>
    <row r="709" spans="4:27" ht="12.75">
      <c r="D709" s="6" t="s">
        <v>532</v>
      </c>
      <c r="E709" s="6"/>
      <c r="F709">
        <v>1982</v>
      </c>
      <c r="M709" s="4">
        <v>180</v>
      </c>
      <c r="N709" s="4">
        <v>250</v>
      </c>
      <c r="O709" s="4">
        <v>247</v>
      </c>
      <c r="P709" s="4">
        <v>257</v>
      </c>
      <c r="AA709" s="4">
        <f>MAX(G709:Z709)</f>
        <v>257</v>
      </c>
    </row>
    <row r="710" spans="4:27" ht="12.75">
      <c r="D710" s="4" t="s">
        <v>666</v>
      </c>
      <c r="E710"/>
      <c r="F710">
        <v>1995</v>
      </c>
      <c r="AA710" s="4">
        <v>253</v>
      </c>
    </row>
    <row r="711" spans="2:27" ht="12.75">
      <c r="B711" t="s">
        <v>1</v>
      </c>
      <c r="D711" s="4" t="s">
        <v>710</v>
      </c>
      <c r="F711">
        <v>1998</v>
      </c>
      <c r="AA711" s="4">
        <v>253</v>
      </c>
    </row>
    <row r="712" spans="4:27" ht="12.75">
      <c r="D712" s="4" t="s">
        <v>709</v>
      </c>
      <c r="F712">
        <v>1998</v>
      </c>
      <c r="AA712" s="4">
        <v>252</v>
      </c>
    </row>
    <row r="713" spans="2:27" ht="12.75">
      <c r="B713">
        <v>310</v>
      </c>
      <c r="D713" s="4" t="s">
        <v>534</v>
      </c>
      <c r="F713">
        <v>1978</v>
      </c>
      <c r="I713" s="4">
        <v>181</v>
      </c>
      <c r="J713" s="4">
        <v>250</v>
      </c>
      <c r="AA713" s="4">
        <f>MAX(G713:Z713)</f>
        <v>250</v>
      </c>
    </row>
    <row r="714" spans="4:27" ht="12.75">
      <c r="D714" s="4" t="s">
        <v>535</v>
      </c>
      <c r="F714">
        <v>1985</v>
      </c>
      <c r="O714" s="4">
        <v>210</v>
      </c>
      <c r="P714" s="4">
        <v>250</v>
      </c>
      <c r="AA714" s="4">
        <f>MAX(G714:Z714)</f>
        <v>250</v>
      </c>
    </row>
    <row r="715" spans="4:27" ht="12.75">
      <c r="D715" s="4" t="s">
        <v>670</v>
      </c>
      <c r="E715"/>
      <c r="F715">
        <v>1996</v>
      </c>
      <c r="AA715" s="4">
        <v>250</v>
      </c>
    </row>
    <row r="716" spans="4:27" ht="12.75">
      <c r="D716" s="4" t="s">
        <v>729</v>
      </c>
      <c r="E716" s="4" t="s">
        <v>1</v>
      </c>
      <c r="F716">
        <v>1998</v>
      </c>
      <c r="AA716" s="4">
        <v>250</v>
      </c>
    </row>
    <row r="717" spans="4:27" ht="12.75">
      <c r="D717" s="4" t="s">
        <v>753</v>
      </c>
      <c r="E717" s="4" t="s">
        <v>1</v>
      </c>
      <c r="F717">
        <v>1999</v>
      </c>
      <c r="AA717" s="4">
        <v>249</v>
      </c>
    </row>
    <row r="718" spans="4:27" ht="12.75">
      <c r="D718" s="4" t="s">
        <v>537</v>
      </c>
      <c r="F718">
        <v>1987</v>
      </c>
      <c r="Q718" s="4">
        <v>153</v>
      </c>
      <c r="R718" s="4">
        <v>248</v>
      </c>
      <c r="AA718" s="4">
        <f>MAX(G718:Z718)</f>
        <v>248</v>
      </c>
    </row>
    <row r="719" spans="4:27" ht="12.75">
      <c r="D719" s="4" t="s">
        <v>705</v>
      </c>
      <c r="F719">
        <v>1990</v>
      </c>
      <c r="AA719" s="4">
        <v>248</v>
      </c>
    </row>
    <row r="720" spans="4:27" ht="12.75">
      <c r="D720" s="4" t="s">
        <v>735</v>
      </c>
      <c r="F720">
        <v>1996</v>
      </c>
      <c r="AA720" s="4">
        <v>248</v>
      </c>
    </row>
    <row r="721" spans="4:27" ht="12.75">
      <c r="D721" s="4" t="s">
        <v>727</v>
      </c>
      <c r="E721" s="4" t="s">
        <v>1</v>
      </c>
      <c r="F721">
        <v>1999</v>
      </c>
      <c r="AA721" s="4">
        <v>246</v>
      </c>
    </row>
    <row r="722" spans="4:27" ht="12.75">
      <c r="D722" s="4" t="s">
        <v>597</v>
      </c>
      <c r="E722"/>
      <c r="F722">
        <v>1990</v>
      </c>
      <c r="AA722" s="4">
        <v>245</v>
      </c>
    </row>
    <row r="723" spans="2:27" ht="12.75">
      <c r="B723">
        <v>320</v>
      </c>
      <c r="D723" s="4" t="s">
        <v>631</v>
      </c>
      <c r="E723" s="11" t="s">
        <v>1</v>
      </c>
      <c r="F723">
        <v>1993</v>
      </c>
      <c r="AA723" s="4">
        <v>245</v>
      </c>
    </row>
    <row r="724" spans="4:27" ht="12.75">
      <c r="D724" s="4" t="s">
        <v>730</v>
      </c>
      <c r="E724" s="4" t="s">
        <v>1</v>
      </c>
      <c r="F724">
        <v>1999</v>
      </c>
      <c r="AA724" s="4">
        <v>245</v>
      </c>
    </row>
    <row r="725" spans="2:27" ht="12.75">
      <c r="B725" t="s">
        <v>1</v>
      </c>
      <c r="D725" s="4" t="s">
        <v>539</v>
      </c>
      <c r="F725">
        <v>1969</v>
      </c>
      <c r="G725" s="4">
        <v>244</v>
      </c>
      <c r="AA725" s="4">
        <f>MAX(G725:Z725)</f>
        <v>244</v>
      </c>
    </row>
    <row r="726" spans="4:27" ht="12.75">
      <c r="D726" s="4" t="s">
        <v>541</v>
      </c>
      <c r="F726">
        <v>1990</v>
      </c>
      <c r="AA726" s="4">
        <v>243</v>
      </c>
    </row>
    <row r="727" spans="4:27" ht="12.75">
      <c r="D727" s="4" t="s">
        <v>542</v>
      </c>
      <c r="F727">
        <v>1980</v>
      </c>
      <c r="J727" s="4">
        <v>180</v>
      </c>
      <c r="K727" s="4">
        <v>240</v>
      </c>
      <c r="AA727" s="4">
        <f>MAX(G727:Z727)</f>
        <v>240</v>
      </c>
    </row>
    <row r="728" spans="4:27" ht="12.75">
      <c r="D728" s="4" t="s">
        <v>543</v>
      </c>
      <c r="F728">
        <v>1988</v>
      </c>
      <c r="S728" s="4">
        <v>233</v>
      </c>
      <c r="AA728" s="4">
        <v>240</v>
      </c>
    </row>
    <row r="729" spans="4:27" ht="12.75">
      <c r="D729" s="4" t="s">
        <v>674</v>
      </c>
      <c r="E729"/>
      <c r="F729">
        <v>1994</v>
      </c>
      <c r="AA729" s="4">
        <v>240</v>
      </c>
    </row>
    <row r="730" spans="4:27" ht="12.75">
      <c r="D730" s="4" t="s">
        <v>545</v>
      </c>
      <c r="F730">
        <v>1970</v>
      </c>
      <c r="G730" s="4">
        <v>238</v>
      </c>
      <c r="AA730" s="4">
        <f>MAX(G730:Z730)</f>
        <v>238</v>
      </c>
    </row>
    <row r="731" spans="4:27" ht="12.75">
      <c r="D731" s="4" t="s">
        <v>759</v>
      </c>
      <c r="E731" s="4" t="s">
        <v>1</v>
      </c>
      <c r="F731">
        <v>2000</v>
      </c>
      <c r="AA731" s="4">
        <v>238</v>
      </c>
    </row>
    <row r="732" spans="4:27" ht="12.75">
      <c r="D732" s="6" t="s">
        <v>547</v>
      </c>
      <c r="E732" s="6"/>
      <c r="F732">
        <v>1984</v>
      </c>
      <c r="N732" s="4">
        <v>220</v>
      </c>
      <c r="O732" s="4">
        <v>190</v>
      </c>
      <c r="P732" s="4">
        <v>200</v>
      </c>
      <c r="Q732" s="4">
        <v>236</v>
      </c>
      <c r="AA732" s="4">
        <f>MAX(G732:Z732)</f>
        <v>236</v>
      </c>
    </row>
    <row r="733" spans="2:27" ht="12.75">
      <c r="B733">
        <v>330</v>
      </c>
      <c r="D733" s="4" t="s">
        <v>637</v>
      </c>
      <c r="F733">
        <v>1990</v>
      </c>
      <c r="AA733" s="4">
        <v>236</v>
      </c>
    </row>
    <row r="734" spans="4:27" ht="12.75">
      <c r="D734" s="4" t="s">
        <v>757</v>
      </c>
      <c r="E734" s="4" t="s">
        <v>1</v>
      </c>
      <c r="F734">
        <v>2000</v>
      </c>
      <c r="AA734" s="4">
        <v>235</v>
      </c>
    </row>
    <row r="735" spans="4:27" ht="12.75">
      <c r="D735" s="4" t="s">
        <v>755</v>
      </c>
      <c r="E735" s="4" t="s">
        <v>1</v>
      </c>
      <c r="F735">
        <v>2000</v>
      </c>
      <c r="AA735" s="4">
        <v>233</v>
      </c>
    </row>
    <row r="736" spans="2:27" ht="12.75">
      <c r="B736" t="s">
        <v>1</v>
      </c>
      <c r="D736" s="4" t="s">
        <v>549</v>
      </c>
      <c r="F736">
        <v>1990</v>
      </c>
      <c r="AA736" s="4">
        <v>232</v>
      </c>
    </row>
    <row r="737" spans="4:27" ht="12.75">
      <c r="D737" s="4" t="s">
        <v>643</v>
      </c>
      <c r="F737">
        <v>1992</v>
      </c>
      <c r="AA737" s="4">
        <v>230</v>
      </c>
    </row>
    <row r="738" spans="4:27" ht="12.75">
      <c r="D738" s="4" t="s">
        <v>712</v>
      </c>
      <c r="F738">
        <v>1998</v>
      </c>
      <c r="AA738" s="4">
        <v>230</v>
      </c>
    </row>
    <row r="739" spans="4:27" ht="12.75">
      <c r="D739" s="4" t="s">
        <v>762</v>
      </c>
      <c r="F739">
        <v>2000</v>
      </c>
      <c r="AA739" s="4">
        <v>230</v>
      </c>
    </row>
    <row r="740" spans="4:27" ht="12.75">
      <c r="D740" s="4" t="s">
        <v>731</v>
      </c>
      <c r="E740" s="4" t="s">
        <v>1</v>
      </c>
      <c r="F740">
        <v>1998</v>
      </c>
      <c r="AA740" s="4">
        <v>225</v>
      </c>
    </row>
    <row r="741" spans="4:27" ht="12.75">
      <c r="D741" s="6" t="s">
        <v>551</v>
      </c>
      <c r="E741" s="6"/>
      <c r="F741">
        <v>1985</v>
      </c>
      <c r="P741" s="4">
        <v>224</v>
      </c>
      <c r="AA741" s="4">
        <f>MAX(G741:Z741)</f>
        <v>224</v>
      </c>
    </row>
    <row r="742" spans="4:27" ht="12.75">
      <c r="D742" s="4" t="s">
        <v>595</v>
      </c>
      <c r="E742"/>
      <c r="F742">
        <v>1986</v>
      </c>
      <c r="AA742" s="4">
        <v>223</v>
      </c>
    </row>
    <row r="743" spans="2:27" ht="12.75">
      <c r="B743">
        <v>340</v>
      </c>
      <c r="D743" s="4" t="s">
        <v>788</v>
      </c>
      <c r="E743" t="s">
        <v>1</v>
      </c>
      <c r="F743">
        <v>2001</v>
      </c>
      <c r="AA743" s="4">
        <v>221</v>
      </c>
    </row>
    <row r="744" spans="4:27" ht="12.75">
      <c r="D744" s="4" t="s">
        <v>552</v>
      </c>
      <c r="F744">
        <v>1986</v>
      </c>
      <c r="P744" s="4">
        <v>100</v>
      </c>
      <c r="Q744" s="4">
        <v>220</v>
      </c>
      <c r="AA744" s="4">
        <f>MAX(G744:Z744)</f>
        <v>220</v>
      </c>
    </row>
    <row r="745" spans="4:27" ht="12.75">
      <c r="D745" s="4" t="s">
        <v>553</v>
      </c>
      <c r="F745">
        <v>1988</v>
      </c>
      <c r="R745" s="4">
        <v>163</v>
      </c>
      <c r="S745" s="4">
        <v>220</v>
      </c>
      <c r="AA745" s="4">
        <f>MAX(G745:Z745)</f>
        <v>220</v>
      </c>
    </row>
    <row r="746" spans="4:27" ht="12.75">
      <c r="D746" s="4" t="s">
        <v>756</v>
      </c>
      <c r="E746" s="4" t="s">
        <v>1</v>
      </c>
      <c r="F746">
        <v>1999</v>
      </c>
      <c r="AA746" s="4">
        <v>220</v>
      </c>
    </row>
    <row r="747" spans="4:27" ht="12.75">
      <c r="D747" s="4" t="s">
        <v>647</v>
      </c>
      <c r="F747">
        <v>1995</v>
      </c>
      <c r="AA747" s="4">
        <v>219</v>
      </c>
    </row>
    <row r="748" spans="2:27" ht="12.75">
      <c r="B748" t="s">
        <v>1</v>
      </c>
      <c r="D748" s="4" t="s">
        <v>601</v>
      </c>
      <c r="E748"/>
      <c r="F748">
        <v>1993</v>
      </c>
      <c r="AA748" s="4">
        <v>217</v>
      </c>
    </row>
    <row r="749" spans="4:27" ht="12.75">
      <c r="D749" s="4" t="s">
        <v>724</v>
      </c>
      <c r="E749" s="4" t="s">
        <v>1</v>
      </c>
      <c r="F749">
        <v>1988</v>
      </c>
      <c r="AA749" s="4">
        <v>215</v>
      </c>
    </row>
    <row r="750" spans="4:27" ht="12.75">
      <c r="D750" s="4" t="s">
        <v>726</v>
      </c>
      <c r="E750" s="4" t="s">
        <v>1</v>
      </c>
      <c r="F750">
        <v>1999</v>
      </c>
      <c r="AA750" s="4">
        <v>215</v>
      </c>
    </row>
    <row r="751" spans="4:27" ht="12.75">
      <c r="D751" s="4" t="s">
        <v>556</v>
      </c>
      <c r="F751">
        <v>1981</v>
      </c>
      <c r="L751" s="4">
        <v>210</v>
      </c>
      <c r="AA751" s="4">
        <f>MAX(G751:Z751)</f>
        <v>210</v>
      </c>
    </row>
    <row r="752" spans="4:27" ht="12.75">
      <c r="D752" s="4" t="s">
        <v>629</v>
      </c>
      <c r="E752" s="11" t="s">
        <v>1</v>
      </c>
      <c r="F752">
        <v>1993</v>
      </c>
      <c r="AA752" s="4">
        <v>210</v>
      </c>
    </row>
    <row r="753" spans="2:27" ht="12.75">
      <c r="B753">
        <v>350</v>
      </c>
      <c r="D753" s="4" t="s">
        <v>599</v>
      </c>
      <c r="E753"/>
      <c r="F753">
        <v>1992</v>
      </c>
      <c r="AA753" s="4">
        <v>206</v>
      </c>
    </row>
    <row r="754" spans="2:27" ht="12.75">
      <c r="B754" t="s">
        <v>1</v>
      </c>
      <c r="D754" s="4" t="s">
        <v>760</v>
      </c>
      <c r="E754" s="4" t="s">
        <v>1</v>
      </c>
      <c r="F754">
        <v>2000</v>
      </c>
      <c r="AA754" s="4">
        <v>203</v>
      </c>
    </row>
    <row r="755" spans="4:27" ht="12.75">
      <c r="D755" s="4" t="s">
        <v>792</v>
      </c>
      <c r="E755" s="4" t="s">
        <v>1</v>
      </c>
      <c r="F755">
        <v>2000</v>
      </c>
      <c r="AA755" s="4">
        <v>203</v>
      </c>
    </row>
    <row r="756" spans="4:27" ht="12.75">
      <c r="D756" s="4" t="s">
        <v>558</v>
      </c>
      <c r="F756">
        <v>1986</v>
      </c>
      <c r="P756" s="4">
        <v>197</v>
      </c>
      <c r="Q756" s="4">
        <v>167</v>
      </c>
      <c r="R756" s="4">
        <v>186</v>
      </c>
      <c r="S756" s="4">
        <v>200</v>
      </c>
      <c r="AA756" s="4">
        <f>MAX(G756:Z756)</f>
        <v>200</v>
      </c>
    </row>
    <row r="757" spans="4:27" ht="12.75">
      <c r="D757" s="4" t="s">
        <v>561</v>
      </c>
      <c r="E757"/>
      <c r="F757">
        <v>1987</v>
      </c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>
        <v>197</v>
      </c>
    </row>
    <row r="758" spans="4:27" ht="12.75">
      <c r="D758" s="4" t="s">
        <v>562</v>
      </c>
      <c r="F758">
        <v>1982</v>
      </c>
      <c r="L758" s="4">
        <v>175</v>
      </c>
      <c r="M758" s="4">
        <v>195</v>
      </c>
      <c r="AA758" s="4">
        <f>MAX(G758:Z758)</f>
        <v>195</v>
      </c>
    </row>
    <row r="759" spans="4:27" ht="12.75">
      <c r="D759" s="6" t="s">
        <v>563</v>
      </c>
      <c r="E759" s="6"/>
      <c r="F759">
        <v>1985</v>
      </c>
      <c r="O759" s="4">
        <v>157</v>
      </c>
      <c r="P759" s="4">
        <v>193</v>
      </c>
      <c r="AA759" s="4">
        <f>MAX(G759:Z759)</f>
        <v>193</v>
      </c>
    </row>
    <row r="760" spans="4:27" ht="12.75">
      <c r="D760" s="4" t="s">
        <v>564</v>
      </c>
      <c r="F760">
        <v>1989</v>
      </c>
      <c r="S760" s="4">
        <v>180</v>
      </c>
      <c r="AA760" s="4">
        <v>191</v>
      </c>
    </row>
    <row r="761" spans="4:27" ht="12.75">
      <c r="D761" s="4" t="s">
        <v>448</v>
      </c>
      <c r="E761" t="s">
        <v>1</v>
      </c>
      <c r="F761">
        <v>2001</v>
      </c>
      <c r="AA761" s="4">
        <v>191</v>
      </c>
    </row>
    <row r="762" spans="4:27" ht="12.75">
      <c r="D762" s="4" t="s">
        <v>673</v>
      </c>
      <c r="E762"/>
      <c r="F762">
        <v>1996</v>
      </c>
      <c r="AA762" s="4">
        <v>190</v>
      </c>
    </row>
    <row r="763" spans="2:27" ht="12.75">
      <c r="B763">
        <v>360</v>
      </c>
      <c r="D763" s="4" t="s">
        <v>476</v>
      </c>
      <c r="E763" s="4" t="s">
        <v>1</v>
      </c>
      <c r="F763">
        <v>1998</v>
      </c>
      <c r="AA763" s="4">
        <v>190</v>
      </c>
    </row>
    <row r="764" spans="4:27" ht="12.75">
      <c r="D764" s="4" t="s">
        <v>761</v>
      </c>
      <c r="E764" s="4" t="s">
        <v>1</v>
      </c>
      <c r="F764">
        <v>2000</v>
      </c>
      <c r="AA764" s="4">
        <v>190</v>
      </c>
    </row>
    <row r="765" spans="4:27" ht="12.75">
      <c r="D765" s="4" t="s">
        <v>566</v>
      </c>
      <c r="F765">
        <v>1985</v>
      </c>
      <c r="P765" s="4">
        <v>157</v>
      </c>
      <c r="Q765" s="4">
        <v>188</v>
      </c>
      <c r="AA765" s="4">
        <f>MAX(G765:Z765)</f>
        <v>188</v>
      </c>
    </row>
    <row r="766" spans="4:27" ht="12.75">
      <c r="D766" s="4" t="s">
        <v>732</v>
      </c>
      <c r="E766" s="4" t="s">
        <v>1</v>
      </c>
      <c r="F766">
        <v>1999</v>
      </c>
      <c r="AA766" s="4">
        <v>185</v>
      </c>
    </row>
    <row r="767" spans="4:27" ht="12.75">
      <c r="D767" s="4" t="s">
        <v>567</v>
      </c>
      <c r="F767">
        <v>1988</v>
      </c>
      <c r="R767" s="4">
        <v>175</v>
      </c>
      <c r="S767" s="4">
        <v>180</v>
      </c>
      <c r="AA767" s="4">
        <f>MAX(G767:Z767)</f>
        <v>180</v>
      </c>
    </row>
    <row r="768" spans="2:27" ht="12.75">
      <c r="B768" t="s">
        <v>1</v>
      </c>
      <c r="D768" s="4" t="s">
        <v>569</v>
      </c>
      <c r="F768">
        <v>1978</v>
      </c>
      <c r="I768" s="4">
        <v>178</v>
      </c>
      <c r="AA768" s="4">
        <f>MAX(G768:Z768)</f>
        <v>178</v>
      </c>
    </row>
    <row r="769" spans="4:27" ht="12.75">
      <c r="D769" s="4" t="s">
        <v>570</v>
      </c>
      <c r="F769">
        <v>1980</v>
      </c>
      <c r="K769" s="4">
        <v>178</v>
      </c>
      <c r="AA769" s="4">
        <f>MAX(G769:Z769)</f>
        <v>178</v>
      </c>
    </row>
    <row r="770" spans="4:27" ht="12.75">
      <c r="D770" s="4" t="s">
        <v>787</v>
      </c>
      <c r="E770" t="s">
        <v>1</v>
      </c>
      <c r="F770">
        <v>2001</v>
      </c>
      <c r="AA770" s="4">
        <v>177</v>
      </c>
    </row>
    <row r="771" spans="4:27" ht="12.75">
      <c r="D771" s="4" t="s">
        <v>650</v>
      </c>
      <c r="F771">
        <v>1991</v>
      </c>
      <c r="AA771" s="4">
        <v>175</v>
      </c>
    </row>
    <row r="772" spans="4:27" ht="12.75">
      <c r="D772" s="4" t="s">
        <v>572</v>
      </c>
      <c r="F772">
        <v>1986</v>
      </c>
      <c r="P772" s="4">
        <v>173</v>
      </c>
      <c r="Q772" s="4">
        <v>110</v>
      </c>
      <c r="AA772" s="4">
        <f>MAX(G772:Z772)</f>
        <v>173</v>
      </c>
    </row>
    <row r="773" spans="2:27" ht="12.75">
      <c r="B773">
        <v>370</v>
      </c>
      <c r="D773" s="4" t="s">
        <v>728</v>
      </c>
      <c r="E773" s="4" t="s">
        <v>1</v>
      </c>
      <c r="F773">
        <v>1999</v>
      </c>
      <c r="AA773" s="4">
        <v>173</v>
      </c>
    </row>
    <row r="774" spans="4:27" ht="12.75">
      <c r="D774" s="4" t="s">
        <v>754</v>
      </c>
      <c r="E774" s="4" t="s">
        <v>1</v>
      </c>
      <c r="F774">
        <v>2000</v>
      </c>
      <c r="AA774" s="4">
        <v>171</v>
      </c>
    </row>
    <row r="775" spans="4:27" ht="12.75">
      <c r="D775" s="4" t="s">
        <v>575</v>
      </c>
      <c r="E775"/>
      <c r="F775">
        <v>1991</v>
      </c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>
        <v>170</v>
      </c>
    </row>
    <row r="776" spans="4:27" ht="12.75">
      <c r="D776" s="4" t="s">
        <v>789</v>
      </c>
      <c r="E776" t="s">
        <v>1</v>
      </c>
      <c r="F776">
        <v>2001</v>
      </c>
      <c r="AA776" s="4">
        <v>170</v>
      </c>
    </row>
    <row r="777" spans="4:27" ht="12.75">
      <c r="D777" s="4" t="s">
        <v>649</v>
      </c>
      <c r="F777">
        <v>1994</v>
      </c>
      <c r="AA777" s="4">
        <v>168</v>
      </c>
    </row>
    <row r="778" spans="4:27" ht="12.75">
      <c r="D778" s="4" t="s">
        <v>576</v>
      </c>
      <c r="F778">
        <v>1979</v>
      </c>
      <c r="J778" s="4">
        <v>165</v>
      </c>
      <c r="K778" s="4">
        <v>160</v>
      </c>
      <c r="AA778" s="4">
        <f>MAX(G778:Z778)</f>
        <v>165</v>
      </c>
    </row>
    <row r="779" spans="4:27" ht="12.75">
      <c r="D779" s="4" t="s">
        <v>786</v>
      </c>
      <c r="E779" t="s">
        <v>1</v>
      </c>
      <c r="F779">
        <v>1999</v>
      </c>
      <c r="AA779" s="4">
        <v>161</v>
      </c>
    </row>
    <row r="780" spans="2:27" ht="12.75">
      <c r="B780" t="s">
        <v>1</v>
      </c>
      <c r="D780" s="4" t="s">
        <v>758</v>
      </c>
      <c r="E780" s="4" t="s">
        <v>1</v>
      </c>
      <c r="F780">
        <v>2000</v>
      </c>
      <c r="AA780" s="4">
        <v>160</v>
      </c>
    </row>
    <row r="781" spans="4:27" ht="12.75">
      <c r="D781" s="4" t="s">
        <v>577</v>
      </c>
      <c r="F781">
        <v>1972</v>
      </c>
      <c r="G781" s="4">
        <v>155</v>
      </c>
      <c r="AA781" s="4">
        <f>MAX(G781:Z781)</f>
        <v>155</v>
      </c>
    </row>
    <row r="782" spans="4:27" ht="12.75">
      <c r="D782" s="4" t="s">
        <v>610</v>
      </c>
      <c r="E782"/>
      <c r="F782">
        <v>1993</v>
      </c>
      <c r="AA782" s="4">
        <v>151</v>
      </c>
    </row>
    <row r="783" spans="2:27" ht="12.75">
      <c r="B783">
        <v>380</v>
      </c>
      <c r="D783" s="4" t="s">
        <v>668</v>
      </c>
      <c r="E783"/>
      <c r="F783">
        <v>1995</v>
      </c>
      <c r="AA783" s="4">
        <v>150</v>
      </c>
    </row>
    <row r="784" spans="4:27" ht="12.75">
      <c r="D784" s="4" t="s">
        <v>579</v>
      </c>
      <c r="E784"/>
      <c r="F784">
        <v>1990</v>
      </c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>
        <v>142</v>
      </c>
    </row>
    <row r="785" spans="4:27" ht="12.75">
      <c r="D785" s="4" t="s">
        <v>785</v>
      </c>
      <c r="E785" t="s">
        <v>1</v>
      </c>
      <c r="F785">
        <v>2001</v>
      </c>
      <c r="AA785" s="4">
        <v>140</v>
      </c>
    </row>
    <row r="786" spans="4:27" ht="12.75">
      <c r="D786" s="4" t="s">
        <v>725</v>
      </c>
      <c r="E786" s="4" t="s">
        <v>1</v>
      </c>
      <c r="F786">
        <v>1998</v>
      </c>
      <c r="AA786" s="4">
        <v>130</v>
      </c>
    </row>
    <row r="787" spans="4:27" ht="12.75">
      <c r="D787" s="4" t="s">
        <v>784</v>
      </c>
      <c r="E787" t="s">
        <v>1</v>
      </c>
      <c r="F787">
        <v>2000</v>
      </c>
      <c r="AA787" s="4">
        <v>105</v>
      </c>
    </row>
    <row r="788" spans="2:27" ht="12.75">
      <c r="B788">
        <v>385</v>
      </c>
      <c r="D788" s="4" t="s">
        <v>580</v>
      </c>
      <c r="F788">
        <v>1992</v>
      </c>
      <c r="AA788" s="4">
        <v>100</v>
      </c>
    </row>
  </sheetData>
  <printOptions gridLines="1"/>
  <pageMargins left="0.75" right="0.75" top="1" bottom="1" header="0.4921259845" footer="0.4921259845"/>
  <pageSetup horizontalDpi="240" verticalDpi="240" orientation="portrait" paperSize="9" r:id="rId1"/>
  <headerFooter alignWithMargins="0">
    <oddHeader>&amp;C&amp;F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J.Urban</dc:creator>
  <cp:keywords/>
  <dc:description/>
  <cp:lastModifiedBy>**</cp:lastModifiedBy>
  <dcterms:created xsi:type="dcterms:W3CDTF">2008-05-05T05:44:44Z</dcterms:created>
  <dcterms:modified xsi:type="dcterms:W3CDTF">2008-05-05T07:51:32Z</dcterms:modified>
  <cp:category/>
  <cp:version/>
  <cp:contentType/>
  <cp:contentStatus/>
</cp:coreProperties>
</file>