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3" sheetId="2" r:id="rId2"/>
  </sheets>
  <definedNames>
    <definedName name="_xlnm.Print_Area" localSheetId="0">'List1'!$A$1:$AP$55</definedName>
  </definedNames>
  <calcPr fullCalcOnLoad="1"/>
</workbook>
</file>

<file path=xl/sharedStrings.xml><?xml version="1.0" encoding="utf-8"?>
<sst xmlns="http://schemas.openxmlformats.org/spreadsheetml/2006/main" count="794" uniqueCount="235">
  <si>
    <t>Jména vyučujících</t>
  </si>
  <si>
    <t>Roudnická Miroslava</t>
  </si>
  <si>
    <t>Bielaková Šárka</t>
  </si>
  <si>
    <t>Koubková Marie</t>
  </si>
  <si>
    <t>Sedláková Dagmar</t>
  </si>
  <si>
    <t>Urban Jaroslav</t>
  </si>
  <si>
    <t>Čelakovská Libuše</t>
  </si>
  <si>
    <t>Domínová Marie</t>
  </si>
  <si>
    <t>Havlíček Karel</t>
  </si>
  <si>
    <t>PONDĚLÍ</t>
  </si>
  <si>
    <t>ÚTERÝ</t>
  </si>
  <si>
    <t>STŘEDA</t>
  </si>
  <si>
    <t>ČTVRTEK</t>
  </si>
  <si>
    <t>PÁTEK</t>
  </si>
  <si>
    <t>TV 2</t>
  </si>
  <si>
    <t>MA 4</t>
  </si>
  <si>
    <t>ČJ 1</t>
  </si>
  <si>
    <t>PČ 1</t>
  </si>
  <si>
    <t>VV 1</t>
  </si>
  <si>
    <t>ČJ 2</t>
  </si>
  <si>
    <t>HV 6</t>
  </si>
  <si>
    <t>ČJ 3</t>
  </si>
  <si>
    <t>TV 6</t>
  </si>
  <si>
    <t>ČJ 4</t>
  </si>
  <si>
    <t>AJ 4</t>
  </si>
  <si>
    <t>VV 4</t>
  </si>
  <si>
    <t>TV 4</t>
  </si>
  <si>
    <t>HV 1</t>
  </si>
  <si>
    <t>TV 3</t>
  </si>
  <si>
    <t>ČJ 5</t>
  </si>
  <si>
    <t>TV 5</t>
  </si>
  <si>
    <t>HV 5</t>
  </si>
  <si>
    <t>HV 7</t>
  </si>
  <si>
    <t>TV 6,7</t>
  </si>
  <si>
    <t>TV 1</t>
  </si>
  <si>
    <t>TV 8,9</t>
  </si>
  <si>
    <t>AJ 6</t>
  </si>
  <si>
    <t>AJ 3</t>
  </si>
  <si>
    <t>AJ 5</t>
  </si>
  <si>
    <t>VV 6</t>
  </si>
  <si>
    <t>VV 7</t>
  </si>
  <si>
    <t>VV 3</t>
  </si>
  <si>
    <t>ČJ 6</t>
  </si>
  <si>
    <t>ČJ 8</t>
  </si>
  <si>
    <t>ČJ 7</t>
  </si>
  <si>
    <t>OV 8</t>
  </si>
  <si>
    <t>ČJ 9</t>
  </si>
  <si>
    <t>VV 8</t>
  </si>
  <si>
    <t>OV 7</t>
  </si>
  <si>
    <t>OV 9</t>
  </si>
  <si>
    <t>AJ 7</t>
  </si>
  <si>
    <t>AJ 8</t>
  </si>
  <si>
    <t>AJ 9</t>
  </si>
  <si>
    <t>HV 9</t>
  </si>
  <si>
    <t>Počet žáků</t>
  </si>
  <si>
    <t>Třída</t>
  </si>
  <si>
    <t>I.</t>
  </si>
  <si>
    <t>ČJ</t>
  </si>
  <si>
    <t>HV</t>
  </si>
  <si>
    <t>AJ</t>
  </si>
  <si>
    <t>PČ</t>
  </si>
  <si>
    <t>TV</t>
  </si>
  <si>
    <t>VV</t>
  </si>
  <si>
    <t>PČ/TV</t>
  </si>
  <si>
    <t>TV/TV</t>
  </si>
  <si>
    <t>OV</t>
  </si>
  <si>
    <t>VP</t>
  </si>
  <si>
    <t>TV/PČ</t>
  </si>
  <si>
    <t>ZŠ KOUNICE</t>
  </si>
  <si>
    <t>Kalinová Blanka</t>
  </si>
  <si>
    <t xml:space="preserve"> </t>
  </si>
  <si>
    <t>Úterý</t>
  </si>
  <si>
    <t>Středa</t>
  </si>
  <si>
    <t>Čtvrtek</t>
  </si>
  <si>
    <t>Pátek</t>
  </si>
  <si>
    <t xml:space="preserve">Pondělí:  </t>
  </si>
  <si>
    <t>L</t>
  </si>
  <si>
    <t>TV D</t>
  </si>
  <si>
    <t>S</t>
  </si>
  <si>
    <t>TV CH</t>
  </si>
  <si>
    <t>PČ CH</t>
  </si>
  <si>
    <t>PČ D</t>
  </si>
  <si>
    <t xml:space="preserve"> 7-9</t>
  </si>
  <si>
    <t>HV 4</t>
  </si>
  <si>
    <t>HV 8</t>
  </si>
  <si>
    <t>PČ 3</t>
  </si>
  <si>
    <t>HV 3</t>
  </si>
  <si>
    <t>TV 7</t>
  </si>
  <si>
    <t>PČ 5</t>
  </si>
  <si>
    <t xml:space="preserve"> 8-9</t>
  </si>
  <si>
    <t>RJ</t>
  </si>
  <si>
    <t>VZ</t>
  </si>
  <si>
    <t>RJ 8</t>
  </si>
  <si>
    <t>VZ 8</t>
  </si>
  <si>
    <t>HV 2</t>
  </si>
  <si>
    <t>Podveská Alena</t>
  </si>
  <si>
    <t>TV 9</t>
  </si>
  <si>
    <t>RJ 9</t>
  </si>
  <si>
    <t>Dovole Vendula</t>
  </si>
  <si>
    <t>OV 6</t>
  </si>
  <si>
    <t>VV 5</t>
  </si>
  <si>
    <t>Přesčasové hodiny</t>
  </si>
  <si>
    <t>Sladká Lucie</t>
  </si>
  <si>
    <t>SH</t>
  </si>
  <si>
    <t>MV</t>
  </si>
  <si>
    <t>PR 2</t>
  </si>
  <si>
    <t>PČ 4</t>
  </si>
  <si>
    <t>VV 9</t>
  </si>
  <si>
    <t xml:space="preserve">HV </t>
  </si>
  <si>
    <t xml:space="preserve">DĚ </t>
  </si>
  <si>
    <t>Moravcová Melanie</t>
  </si>
  <si>
    <t>/SH 7-9</t>
  </si>
  <si>
    <t>Do</t>
  </si>
  <si>
    <t>Mo</t>
  </si>
  <si>
    <t>Ma</t>
  </si>
  <si>
    <t>Fy</t>
  </si>
  <si>
    <t>Pr 1</t>
  </si>
  <si>
    <t>Ma 1</t>
  </si>
  <si>
    <t>Ma 2</t>
  </si>
  <si>
    <t>Př 4</t>
  </si>
  <si>
    <t>Ma 3</t>
  </si>
  <si>
    <t>Pr 3</t>
  </si>
  <si>
    <t>Vl 4</t>
  </si>
  <si>
    <t>Ma 4</t>
  </si>
  <si>
    <t>Ma 5</t>
  </si>
  <si>
    <t>Ze 6</t>
  </si>
  <si>
    <t>Ze 7</t>
  </si>
  <si>
    <t>Ze 9</t>
  </si>
  <si>
    <t>Fy 7</t>
  </si>
  <si>
    <t>Ze 8</t>
  </si>
  <si>
    <t>Ma 6</t>
  </si>
  <si>
    <t>Ma 8</t>
  </si>
  <si>
    <t>Ma 9</t>
  </si>
  <si>
    <t>Ma 7</t>
  </si>
  <si>
    <t>Př 9</t>
  </si>
  <si>
    <t>Př 7</t>
  </si>
  <si>
    <t>Př 6</t>
  </si>
  <si>
    <t>Fy 6</t>
  </si>
  <si>
    <t>Fy 8</t>
  </si>
  <si>
    <t>Fy 9</t>
  </si>
  <si>
    <t>Dě 6</t>
  </si>
  <si>
    <t>Dě 9</t>
  </si>
  <si>
    <t>Dě 7</t>
  </si>
  <si>
    <t>Dě 8</t>
  </si>
  <si>
    <t>Př 8</t>
  </si>
  <si>
    <t>In 5</t>
  </si>
  <si>
    <t>In 7</t>
  </si>
  <si>
    <t>Př 5</t>
  </si>
  <si>
    <t>R - ranní družina</t>
  </si>
  <si>
    <t>AP - asistent pedagoga</t>
  </si>
  <si>
    <t>Pr</t>
  </si>
  <si>
    <t xml:space="preserve">Pr </t>
  </si>
  <si>
    <t>Vl</t>
  </si>
  <si>
    <t>Př</t>
  </si>
  <si>
    <t>Dě</t>
  </si>
  <si>
    <t>Ze</t>
  </si>
  <si>
    <t xml:space="preserve">Př </t>
  </si>
  <si>
    <t>Dělené hodiny</t>
  </si>
  <si>
    <t>Rozpis TV/PČ</t>
  </si>
  <si>
    <t>Rozpis volitelných předmětů</t>
  </si>
  <si>
    <t>Vysvětlivky</t>
  </si>
  <si>
    <t>MV - mediální výchova</t>
  </si>
  <si>
    <t>Do - domácnost</t>
  </si>
  <si>
    <t>Mo - modelářství</t>
  </si>
  <si>
    <t>SH - sportovní hry</t>
  </si>
  <si>
    <t>VP - volitelný předmět</t>
  </si>
  <si>
    <t>L - lichý týden</t>
  </si>
  <si>
    <t>S - sudý týden</t>
  </si>
  <si>
    <t>Mučková Alice</t>
  </si>
  <si>
    <t>Manželová Jitka</t>
  </si>
  <si>
    <t>Rozkydalová Andrea</t>
  </si>
  <si>
    <t>Doktorová Radka</t>
  </si>
  <si>
    <t>Zedníková Pavla</t>
  </si>
  <si>
    <t>II.</t>
  </si>
  <si>
    <t>III.</t>
  </si>
  <si>
    <t>IV.</t>
  </si>
  <si>
    <t>V.</t>
  </si>
  <si>
    <t>VI.</t>
  </si>
  <si>
    <t>VII.</t>
  </si>
  <si>
    <t>VIII.</t>
  </si>
  <si>
    <t>IX.</t>
  </si>
  <si>
    <t>M</t>
  </si>
  <si>
    <t>Tv</t>
  </si>
  <si>
    <t>PČ/VV</t>
  </si>
  <si>
    <t>In/In</t>
  </si>
  <si>
    <t>ČJ/Ma</t>
  </si>
  <si>
    <t>Ma/ČJ</t>
  </si>
  <si>
    <t>Ma/In</t>
  </si>
  <si>
    <t>In/Ma</t>
  </si>
  <si>
    <t>Che</t>
  </si>
  <si>
    <t xml:space="preserve"> M 1</t>
  </si>
  <si>
    <t xml:space="preserve">Pr 1 </t>
  </si>
  <si>
    <t>Tv 1</t>
  </si>
  <si>
    <t>/VV</t>
  </si>
  <si>
    <t>PČ 6/</t>
  </si>
  <si>
    <t>Che 8</t>
  </si>
  <si>
    <t>Che 9</t>
  </si>
  <si>
    <t>Vl 5</t>
  </si>
  <si>
    <t>PČ/</t>
  </si>
  <si>
    <t>TV 1A</t>
  </si>
  <si>
    <t>TV 1B</t>
  </si>
  <si>
    <t>/PČ 7</t>
  </si>
  <si>
    <t>Aj 9</t>
  </si>
  <si>
    <t>PČ 8,9/</t>
  </si>
  <si>
    <t>/Mo 7-9/</t>
  </si>
  <si>
    <t>/Do 7-9</t>
  </si>
  <si>
    <t>/Do7-9</t>
  </si>
  <si>
    <t>/ChP7-9</t>
  </si>
  <si>
    <t>/Ke7-9</t>
  </si>
  <si>
    <t>BP7-9/</t>
  </si>
  <si>
    <t>/PČ 9</t>
  </si>
  <si>
    <t>/PČ 8</t>
  </si>
  <si>
    <t>MV/KV 7-9</t>
  </si>
  <si>
    <t>ChP</t>
  </si>
  <si>
    <t>KV</t>
  </si>
  <si>
    <t>BP</t>
  </si>
  <si>
    <t>Ke</t>
  </si>
  <si>
    <t>ChP - Chemická praktika</t>
  </si>
  <si>
    <t>Ke - Keramika</t>
  </si>
  <si>
    <t>BP - biologická praktika</t>
  </si>
  <si>
    <t>AP1A</t>
  </si>
  <si>
    <t>2016 - 2017 -  platnost od 1.9.2016</t>
  </si>
  <si>
    <t>AP4</t>
  </si>
  <si>
    <t>Dohled na žáky mezi odpoledním vyučováním:</t>
  </si>
  <si>
    <t>PO</t>
  </si>
  <si>
    <t>5.v.h.</t>
  </si>
  <si>
    <t>MO</t>
  </si>
  <si>
    <t>6.v.h.</t>
  </si>
  <si>
    <t>RZ</t>
  </si>
  <si>
    <t>ÚT</t>
  </si>
  <si>
    <t>MA</t>
  </si>
  <si>
    <t>R</t>
  </si>
  <si>
    <t>OD</t>
  </si>
  <si>
    <t>ŘV</t>
  </si>
  <si>
    <t>PI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</si>
</sst>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u val="double"/>
      <sz val="18"/>
      <name val="Arial CE"/>
      <family val="2"/>
    </font>
    <font>
      <b/>
      <sz val="18"/>
      <name val="Arial CE"/>
      <family val="2"/>
    </font>
    <font>
      <sz val="9"/>
      <name val="Arial CE"/>
      <family val="0"/>
    </font>
    <font>
      <b/>
      <u val="single"/>
      <sz val="10"/>
      <name val="Arial CE"/>
      <family val="2"/>
    </font>
    <font>
      <b/>
      <sz val="7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textRotation="90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 textRotation="90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justify" textRotation="90"/>
    </xf>
    <xf numFmtId="0" fontId="0" fillId="33" borderId="0" xfId="0" applyFont="1" applyFill="1" applyAlignment="1">
      <alignment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20" fontId="5" fillId="0" borderId="14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justify" textRotation="90"/>
    </xf>
    <xf numFmtId="20" fontId="5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1" fillId="0" borderId="2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tabSelected="1" zoomScale="55" zoomScaleNormal="55" zoomScalePageLayoutView="0" workbookViewId="0" topLeftCell="A1">
      <selection activeCell="AQ58" sqref="A1:AQ58"/>
    </sheetView>
  </sheetViews>
  <sheetFormatPr defaultColWidth="9.00390625" defaultRowHeight="12.75"/>
  <cols>
    <col min="1" max="1" width="5.25390625" style="14" customWidth="1"/>
    <col min="2" max="2" width="3.75390625" style="14" customWidth="1"/>
    <col min="3" max="8" width="6.25390625" style="1" customWidth="1"/>
    <col min="9" max="10" width="5.375" style="1" customWidth="1"/>
    <col min="11" max="14" width="6.25390625" style="1" customWidth="1"/>
    <col min="15" max="15" width="7.25390625" style="1" customWidth="1"/>
    <col min="16" max="17" width="5.375" style="1" customWidth="1"/>
    <col min="18" max="18" width="6.25390625" style="1" customWidth="1"/>
    <col min="19" max="19" width="8.75390625" style="1" customWidth="1"/>
    <col min="20" max="20" width="9.00390625" style="1" customWidth="1"/>
    <col min="21" max="21" width="5.625" style="1" customWidth="1"/>
    <col min="22" max="22" width="1.00390625" style="14" customWidth="1"/>
    <col min="23" max="23" width="6.625" style="14" customWidth="1"/>
    <col min="24" max="24" width="3.875" style="14" customWidth="1"/>
    <col min="25" max="26" width="5.125" style="14" customWidth="1"/>
    <col min="27" max="27" width="5.375" style="14" customWidth="1"/>
    <col min="28" max="30" width="5.75390625" style="14" customWidth="1"/>
    <col min="31" max="33" width="6.00390625" style="14" customWidth="1"/>
    <col min="34" max="34" width="5.75390625" style="14" customWidth="1"/>
    <col min="35" max="35" width="2.25390625" style="14" customWidth="1"/>
    <col min="36" max="36" width="7.375" style="14" customWidth="1"/>
    <col min="37" max="37" width="3.00390625" style="14" customWidth="1"/>
    <col min="38" max="38" width="6.125" style="14" customWidth="1"/>
    <col min="39" max="39" width="5.125" style="14" customWidth="1"/>
    <col min="40" max="40" width="2.00390625" style="14" customWidth="1"/>
    <col min="41" max="41" width="5.25390625" style="14" customWidth="1"/>
    <col min="42" max="42" width="4.375" style="14" customWidth="1"/>
    <col min="43" max="16384" width="9.125" style="14" customWidth="1"/>
  </cols>
  <sheetData>
    <row r="1" spans="1:21" ht="24.75" customHeight="1" thickBo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18"/>
    </row>
    <row r="2" spans="1:34" ht="21" customHeight="1" thickBot="1">
      <c r="A2" s="81" t="s">
        <v>221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9"/>
      <c r="W2" s="82" t="s">
        <v>55</v>
      </c>
      <c r="X2" s="83"/>
      <c r="Y2" s="5" t="s">
        <v>56</v>
      </c>
      <c r="Z2" s="5" t="s">
        <v>56</v>
      </c>
      <c r="AA2" s="5" t="s">
        <v>173</v>
      </c>
      <c r="AB2" s="5" t="s">
        <v>174</v>
      </c>
      <c r="AC2" s="5" t="s">
        <v>175</v>
      </c>
      <c r="AD2" s="5" t="s">
        <v>176</v>
      </c>
      <c r="AE2" s="5" t="s">
        <v>177</v>
      </c>
      <c r="AF2" s="5" t="s">
        <v>178</v>
      </c>
      <c r="AG2" s="5" t="s">
        <v>179</v>
      </c>
      <c r="AH2" s="5" t="s">
        <v>180</v>
      </c>
    </row>
    <row r="3" spans="23:36" ht="12.75" customHeight="1" thickBot="1">
      <c r="W3" s="3" t="s">
        <v>54</v>
      </c>
      <c r="X3" s="4"/>
      <c r="Y3" s="15">
        <v>21</v>
      </c>
      <c r="Z3" s="15">
        <v>21</v>
      </c>
      <c r="AA3" s="15">
        <v>26</v>
      </c>
      <c r="AB3" s="15">
        <v>24</v>
      </c>
      <c r="AC3" s="15">
        <v>22</v>
      </c>
      <c r="AD3" s="15">
        <v>27</v>
      </c>
      <c r="AE3" s="15">
        <v>22</v>
      </c>
      <c r="AF3" s="15">
        <v>25</v>
      </c>
      <c r="AG3" s="15">
        <v>19</v>
      </c>
      <c r="AH3" s="15">
        <v>17</v>
      </c>
      <c r="AJ3" s="14">
        <f>SUM(Y3:AI3)</f>
        <v>224</v>
      </c>
    </row>
    <row r="4" spans="1:37" ht="108.75" customHeight="1" thickBot="1">
      <c r="A4" s="78" t="s">
        <v>0</v>
      </c>
      <c r="B4" s="79"/>
      <c r="C4" s="2" t="s">
        <v>168</v>
      </c>
      <c r="D4" s="2" t="s">
        <v>1</v>
      </c>
      <c r="E4" s="2" t="s">
        <v>102</v>
      </c>
      <c r="F4" s="2" t="s">
        <v>169</v>
      </c>
      <c r="G4" s="2" t="s">
        <v>170</v>
      </c>
      <c r="H4" s="2" t="s">
        <v>110</v>
      </c>
      <c r="I4" s="2" t="s">
        <v>98</v>
      </c>
      <c r="J4" s="2" t="s">
        <v>5</v>
      </c>
      <c r="K4" s="2" t="s">
        <v>2</v>
      </c>
      <c r="L4" s="2" t="s">
        <v>6</v>
      </c>
      <c r="M4" s="2" t="s">
        <v>8</v>
      </c>
      <c r="N4" s="2" t="s">
        <v>7</v>
      </c>
      <c r="O4" s="2" t="s">
        <v>4</v>
      </c>
      <c r="P4" s="2" t="s">
        <v>171</v>
      </c>
      <c r="Q4" s="2" t="s">
        <v>172</v>
      </c>
      <c r="R4" s="2" t="s">
        <v>69</v>
      </c>
      <c r="S4" s="2" t="s">
        <v>3</v>
      </c>
      <c r="T4" s="2" t="s">
        <v>95</v>
      </c>
      <c r="U4" s="2" t="s">
        <v>70</v>
      </c>
      <c r="V4" s="46"/>
      <c r="W4" s="78" t="s">
        <v>0</v>
      </c>
      <c r="X4" s="79"/>
      <c r="Y4" s="2" t="s">
        <v>168</v>
      </c>
      <c r="Z4" s="2" t="s">
        <v>1</v>
      </c>
      <c r="AA4" s="2" t="s">
        <v>102</v>
      </c>
      <c r="AB4" s="2" t="s">
        <v>169</v>
      </c>
      <c r="AC4" s="2" t="s">
        <v>170</v>
      </c>
      <c r="AD4" s="2" t="s">
        <v>110</v>
      </c>
      <c r="AE4" s="2" t="s">
        <v>2</v>
      </c>
      <c r="AF4" s="2" t="s">
        <v>6</v>
      </c>
      <c r="AG4" s="2" t="s">
        <v>8</v>
      </c>
      <c r="AH4" s="44" t="s">
        <v>7</v>
      </c>
      <c r="AI4" s="6"/>
      <c r="AJ4" s="6"/>
      <c r="AK4" s="32"/>
    </row>
    <row r="5" spans="1:34" ht="12.75">
      <c r="A5" s="74" t="s">
        <v>9</v>
      </c>
      <c r="B5" s="24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0"/>
      <c r="R5" s="9"/>
      <c r="S5" s="9" t="s">
        <v>231</v>
      </c>
      <c r="T5" s="25"/>
      <c r="U5" s="9"/>
      <c r="V5" s="47"/>
      <c r="W5" s="74" t="s">
        <v>9</v>
      </c>
      <c r="X5" s="39">
        <v>0</v>
      </c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12.75">
      <c r="A6" s="75"/>
      <c r="B6" s="34">
        <v>1</v>
      </c>
      <c r="C6" s="13" t="s">
        <v>16</v>
      </c>
      <c r="D6" s="13" t="s">
        <v>27</v>
      </c>
      <c r="E6" s="13" t="s">
        <v>94</v>
      </c>
      <c r="F6" s="13" t="s">
        <v>21</v>
      </c>
      <c r="G6" s="13" t="s">
        <v>23</v>
      </c>
      <c r="H6" s="13" t="s">
        <v>38</v>
      </c>
      <c r="I6" s="13" t="s">
        <v>70</v>
      </c>
      <c r="J6" s="13"/>
      <c r="K6" s="13" t="s">
        <v>130</v>
      </c>
      <c r="L6" s="13" t="s">
        <v>133</v>
      </c>
      <c r="M6" s="13" t="s">
        <v>138</v>
      </c>
      <c r="N6" s="13" t="s">
        <v>46</v>
      </c>
      <c r="O6" s="13"/>
      <c r="P6" s="13"/>
      <c r="Q6" s="31" t="s">
        <v>220</v>
      </c>
      <c r="R6" s="13" t="s">
        <v>70</v>
      </c>
      <c r="S6" s="13" t="s">
        <v>38</v>
      </c>
      <c r="T6" s="13"/>
      <c r="U6" s="13"/>
      <c r="V6" s="47"/>
      <c r="W6" s="75"/>
      <c r="X6" s="38">
        <v>1</v>
      </c>
      <c r="Y6" s="13" t="s">
        <v>57</v>
      </c>
      <c r="Z6" s="13" t="s">
        <v>58</v>
      </c>
      <c r="AA6" s="13" t="s">
        <v>58</v>
      </c>
      <c r="AB6" s="13" t="s">
        <v>57</v>
      </c>
      <c r="AC6" s="13" t="s">
        <v>57</v>
      </c>
      <c r="AD6" s="68" t="s">
        <v>59</v>
      </c>
      <c r="AE6" s="13" t="s">
        <v>114</v>
      </c>
      <c r="AF6" s="13" t="s">
        <v>114</v>
      </c>
      <c r="AG6" s="13" t="s">
        <v>115</v>
      </c>
      <c r="AH6" s="13" t="s">
        <v>57</v>
      </c>
    </row>
    <row r="7" spans="1:36" ht="12.75">
      <c r="A7" s="80"/>
      <c r="B7" s="26">
        <v>2</v>
      </c>
      <c r="C7" s="13" t="s">
        <v>190</v>
      </c>
      <c r="D7" s="13" t="s">
        <v>117</v>
      </c>
      <c r="E7" s="13" t="s">
        <v>118</v>
      </c>
      <c r="F7" s="13" t="s">
        <v>37</v>
      </c>
      <c r="G7" s="31" t="s">
        <v>122</v>
      </c>
      <c r="H7" s="13" t="s">
        <v>50</v>
      </c>
      <c r="I7" s="31"/>
      <c r="J7" s="31"/>
      <c r="K7" s="13"/>
      <c r="L7" s="31" t="s">
        <v>132</v>
      </c>
      <c r="M7" s="13" t="s">
        <v>50</v>
      </c>
      <c r="N7" s="13" t="s">
        <v>140</v>
      </c>
      <c r="O7" s="13" t="s">
        <v>43</v>
      </c>
      <c r="P7" s="31" t="s">
        <v>222</v>
      </c>
      <c r="Q7" s="31" t="s">
        <v>220</v>
      </c>
      <c r="R7" s="13" t="s">
        <v>29</v>
      </c>
      <c r="S7" s="13" t="s">
        <v>37</v>
      </c>
      <c r="T7" s="13"/>
      <c r="U7" s="13"/>
      <c r="V7" s="47"/>
      <c r="W7" s="75"/>
      <c r="X7" s="38">
        <v>2</v>
      </c>
      <c r="Y7" s="13" t="s">
        <v>181</v>
      </c>
      <c r="Z7" s="13" t="s">
        <v>114</v>
      </c>
      <c r="AA7" s="13" t="s">
        <v>114</v>
      </c>
      <c r="AB7" s="68" t="s">
        <v>59</v>
      </c>
      <c r="AC7" s="31" t="s">
        <v>152</v>
      </c>
      <c r="AD7" s="13" t="s">
        <v>57</v>
      </c>
      <c r="AE7" s="13" t="s">
        <v>154</v>
      </c>
      <c r="AF7" s="68" t="s">
        <v>59</v>
      </c>
      <c r="AG7" s="13" t="s">
        <v>57</v>
      </c>
      <c r="AH7" s="13" t="s">
        <v>114</v>
      </c>
      <c r="AJ7" s="66" t="s">
        <v>158</v>
      </c>
    </row>
    <row r="8" spans="1:34" ht="12.75">
      <c r="A8" s="80"/>
      <c r="B8" s="26">
        <v>3</v>
      </c>
      <c r="C8" s="13" t="s">
        <v>16</v>
      </c>
      <c r="D8" s="13" t="s">
        <v>16</v>
      </c>
      <c r="E8" s="13" t="s">
        <v>193</v>
      </c>
      <c r="F8" s="13" t="s">
        <v>194</v>
      </c>
      <c r="G8" s="13" t="s">
        <v>15</v>
      </c>
      <c r="H8" s="13" t="s">
        <v>124</v>
      </c>
      <c r="I8" s="31" t="s">
        <v>198</v>
      </c>
      <c r="J8" s="53" t="s">
        <v>33</v>
      </c>
      <c r="K8" s="13" t="s">
        <v>127</v>
      </c>
      <c r="L8" s="31"/>
      <c r="M8" s="13" t="s">
        <v>201</v>
      </c>
      <c r="N8" s="13" t="s">
        <v>143</v>
      </c>
      <c r="O8" s="13"/>
      <c r="P8" s="31" t="s">
        <v>222</v>
      </c>
      <c r="Q8" s="31" t="s">
        <v>220</v>
      </c>
      <c r="R8" s="13" t="s">
        <v>194</v>
      </c>
      <c r="S8" s="13"/>
      <c r="T8" s="13" t="s">
        <v>21</v>
      </c>
      <c r="U8" s="13"/>
      <c r="V8" s="47"/>
      <c r="W8" s="75"/>
      <c r="X8" s="38">
        <v>3</v>
      </c>
      <c r="Y8" s="13" t="s">
        <v>57</v>
      </c>
      <c r="Z8" s="13" t="s">
        <v>57</v>
      </c>
      <c r="AA8" s="13" t="s">
        <v>183</v>
      </c>
      <c r="AB8" s="13" t="s">
        <v>57</v>
      </c>
      <c r="AC8" s="13" t="s">
        <v>114</v>
      </c>
      <c r="AD8" s="13" t="s">
        <v>114</v>
      </c>
      <c r="AE8" s="13" t="s">
        <v>67</v>
      </c>
      <c r="AF8" s="13" t="s">
        <v>63</v>
      </c>
      <c r="AG8" s="13" t="s">
        <v>154</v>
      </c>
      <c r="AH8" s="13" t="s">
        <v>155</v>
      </c>
    </row>
    <row r="9" spans="1:42" ht="12.75">
      <c r="A9" s="80"/>
      <c r="B9" s="26">
        <v>4</v>
      </c>
      <c r="C9" s="13" t="s">
        <v>27</v>
      </c>
      <c r="D9" s="13" t="s">
        <v>16</v>
      </c>
      <c r="E9" s="13" t="s">
        <v>193</v>
      </c>
      <c r="F9" s="13" t="s">
        <v>194</v>
      </c>
      <c r="G9" s="13" t="s">
        <v>23</v>
      </c>
      <c r="H9" s="13" t="s">
        <v>197</v>
      </c>
      <c r="I9" s="31" t="s">
        <v>198</v>
      </c>
      <c r="J9" s="31" t="s">
        <v>33</v>
      </c>
      <c r="K9" s="13"/>
      <c r="L9" s="31" t="s">
        <v>131</v>
      </c>
      <c r="M9" s="13" t="s">
        <v>201</v>
      </c>
      <c r="N9" s="13"/>
      <c r="O9" s="13" t="s">
        <v>97</v>
      </c>
      <c r="P9" s="31" t="s">
        <v>222</v>
      </c>
      <c r="Q9" s="31" t="s">
        <v>220</v>
      </c>
      <c r="R9" s="13" t="s">
        <v>194</v>
      </c>
      <c r="S9" s="13"/>
      <c r="T9" s="13" t="s">
        <v>85</v>
      </c>
      <c r="U9" s="13"/>
      <c r="V9" s="47"/>
      <c r="W9" s="75"/>
      <c r="X9" s="38">
        <v>4</v>
      </c>
      <c r="Y9" s="13" t="s">
        <v>58</v>
      </c>
      <c r="Z9" s="13" t="s">
        <v>57</v>
      </c>
      <c r="AA9" s="13" t="s">
        <v>183</v>
      </c>
      <c r="AB9" s="13" t="s">
        <v>60</v>
      </c>
      <c r="AC9" s="13" t="s">
        <v>57</v>
      </c>
      <c r="AD9" s="13" t="s">
        <v>152</v>
      </c>
      <c r="AE9" s="13" t="s">
        <v>67</v>
      </c>
      <c r="AF9" s="13" t="s">
        <v>63</v>
      </c>
      <c r="AG9" s="13" t="s">
        <v>114</v>
      </c>
      <c r="AH9" s="13" t="s">
        <v>90</v>
      </c>
      <c r="AJ9" s="56" t="s">
        <v>75</v>
      </c>
      <c r="AK9" s="57" t="s">
        <v>76</v>
      </c>
      <c r="AL9" s="58" t="s">
        <v>79</v>
      </c>
      <c r="AM9" s="59">
        <v>6.7</v>
      </c>
      <c r="AN9" s="57"/>
      <c r="AO9" s="58" t="s">
        <v>81</v>
      </c>
      <c r="AP9" s="57">
        <v>6.7</v>
      </c>
    </row>
    <row r="10" spans="1:42" ht="12.75">
      <c r="A10" s="80"/>
      <c r="B10" s="26">
        <v>5</v>
      </c>
      <c r="C10" s="13" t="s">
        <v>17</v>
      </c>
      <c r="D10" s="13" t="s">
        <v>18</v>
      </c>
      <c r="E10" s="31"/>
      <c r="F10" s="13" t="s">
        <v>28</v>
      </c>
      <c r="G10" s="13" t="s">
        <v>70</v>
      </c>
      <c r="H10" s="13"/>
      <c r="I10" s="31" t="s">
        <v>24</v>
      </c>
      <c r="J10" s="31"/>
      <c r="K10" s="13" t="s">
        <v>125</v>
      </c>
      <c r="L10" s="31" t="s">
        <v>133</v>
      </c>
      <c r="M10" s="13" t="s">
        <v>52</v>
      </c>
      <c r="N10" s="13" t="s">
        <v>44</v>
      </c>
      <c r="O10" s="13" t="s">
        <v>92</v>
      </c>
      <c r="P10" s="31" t="s">
        <v>222</v>
      </c>
      <c r="Q10" s="31" t="s">
        <v>220</v>
      </c>
      <c r="R10" s="42"/>
      <c r="S10" s="13" t="s">
        <v>24</v>
      </c>
      <c r="T10" s="42"/>
      <c r="U10" s="13"/>
      <c r="V10" s="47"/>
      <c r="W10" s="75"/>
      <c r="X10" s="38">
        <v>5</v>
      </c>
      <c r="Y10" s="13" t="s">
        <v>60</v>
      </c>
      <c r="Z10" s="13" t="s">
        <v>62</v>
      </c>
      <c r="AA10" s="31"/>
      <c r="AB10" s="13" t="s">
        <v>61</v>
      </c>
      <c r="AC10" s="68" t="s">
        <v>59</v>
      </c>
      <c r="AD10" s="13"/>
      <c r="AE10" s="13" t="s">
        <v>155</v>
      </c>
      <c r="AF10" s="68" t="s">
        <v>185</v>
      </c>
      <c r="AG10" s="13" t="s">
        <v>90</v>
      </c>
      <c r="AH10" s="13" t="s">
        <v>59</v>
      </c>
      <c r="AJ10" s="56"/>
      <c r="AK10" s="57" t="s">
        <v>78</v>
      </c>
      <c r="AL10" s="58" t="s">
        <v>77</v>
      </c>
      <c r="AM10" s="59">
        <v>6.7</v>
      </c>
      <c r="AN10" s="57"/>
      <c r="AO10" s="58" t="s">
        <v>80</v>
      </c>
      <c r="AP10" s="57">
        <v>6.7</v>
      </c>
    </row>
    <row r="11" spans="1:42" ht="12.75">
      <c r="A11" s="80"/>
      <c r="B11" s="26">
        <v>6</v>
      </c>
      <c r="C11" s="13"/>
      <c r="D11" s="13"/>
      <c r="E11" s="13" t="s">
        <v>70</v>
      </c>
      <c r="F11" s="49"/>
      <c r="G11" s="13"/>
      <c r="H11" s="13"/>
      <c r="I11" s="31"/>
      <c r="J11" s="31"/>
      <c r="K11" s="13" t="s">
        <v>30</v>
      </c>
      <c r="L11" s="31"/>
      <c r="M11" s="13"/>
      <c r="N11" s="13" t="s">
        <v>141</v>
      </c>
      <c r="O11" s="13" t="s">
        <v>45</v>
      </c>
      <c r="P11" s="13"/>
      <c r="Q11" s="31"/>
      <c r="R11" s="42">
        <v>0.4930555555555556</v>
      </c>
      <c r="S11" s="42">
        <v>0.53125</v>
      </c>
      <c r="T11" s="42">
        <v>0.53125</v>
      </c>
      <c r="U11" s="13"/>
      <c r="V11" s="47"/>
      <c r="W11" s="75"/>
      <c r="X11" s="38">
        <v>6</v>
      </c>
      <c r="Y11" s="13"/>
      <c r="Z11" s="13"/>
      <c r="AA11" s="13"/>
      <c r="AB11" s="31"/>
      <c r="AC11" s="13"/>
      <c r="AD11" s="13" t="s">
        <v>61</v>
      </c>
      <c r="AE11" s="13"/>
      <c r="AF11" s="13"/>
      <c r="AG11" s="13" t="s">
        <v>65</v>
      </c>
      <c r="AH11" s="13" t="s">
        <v>109</v>
      </c>
      <c r="AJ11" s="56" t="s">
        <v>71</v>
      </c>
      <c r="AK11" s="57" t="s">
        <v>76</v>
      </c>
      <c r="AL11" s="58" t="s">
        <v>77</v>
      </c>
      <c r="AM11" s="59">
        <v>6.7</v>
      </c>
      <c r="AN11" s="57"/>
      <c r="AO11" s="58"/>
      <c r="AP11" s="57" t="s">
        <v>70</v>
      </c>
    </row>
    <row r="12" spans="1:42" ht="12.75">
      <c r="A12" s="75"/>
      <c r="B12" s="26">
        <v>7</v>
      </c>
      <c r="C12" s="29"/>
      <c r="D12" s="29"/>
      <c r="E12" s="29"/>
      <c r="F12" s="13"/>
      <c r="G12" s="13"/>
      <c r="H12" s="13" t="s">
        <v>36</v>
      </c>
      <c r="I12" s="31"/>
      <c r="J12" s="31"/>
      <c r="K12" s="13" t="s">
        <v>26</v>
      </c>
      <c r="L12" s="31" t="s">
        <v>135</v>
      </c>
      <c r="M12" s="13" t="s">
        <v>36</v>
      </c>
      <c r="N12" s="13" t="s">
        <v>70</v>
      </c>
      <c r="O12" s="13" t="s">
        <v>70</v>
      </c>
      <c r="P12" s="13" t="s">
        <v>31</v>
      </c>
      <c r="Q12" s="31"/>
      <c r="R12" s="43" t="s">
        <v>70</v>
      </c>
      <c r="S12" s="13"/>
      <c r="T12" s="13"/>
      <c r="U12" s="13"/>
      <c r="V12" s="47"/>
      <c r="W12" s="75"/>
      <c r="X12" s="38">
        <v>7</v>
      </c>
      <c r="Y12" s="13"/>
      <c r="Z12" s="13"/>
      <c r="AA12" s="13"/>
      <c r="AB12" s="13"/>
      <c r="AC12" s="13" t="s">
        <v>61</v>
      </c>
      <c r="AD12" s="13" t="s">
        <v>108</v>
      </c>
      <c r="AE12" s="68" t="s">
        <v>59</v>
      </c>
      <c r="AF12" s="13" t="s">
        <v>156</v>
      </c>
      <c r="AG12" s="13" t="s">
        <v>70</v>
      </c>
      <c r="AH12" s="13" t="s">
        <v>70</v>
      </c>
      <c r="AJ12" s="56"/>
      <c r="AK12" s="57" t="s">
        <v>78</v>
      </c>
      <c r="AL12" s="58" t="s">
        <v>79</v>
      </c>
      <c r="AM12" s="59">
        <v>6.7</v>
      </c>
      <c r="AN12" s="57"/>
      <c r="AO12" s="58"/>
      <c r="AP12" s="57" t="s">
        <v>70</v>
      </c>
    </row>
    <row r="13" spans="1:42" ht="12" customHeight="1">
      <c r="A13" s="75"/>
      <c r="B13" s="35">
        <v>8</v>
      </c>
      <c r="C13" s="13"/>
      <c r="D13" s="13"/>
      <c r="E13" s="13"/>
      <c r="F13" s="13"/>
      <c r="G13" s="13" t="s">
        <v>93</v>
      </c>
      <c r="H13" s="13"/>
      <c r="I13" s="31"/>
      <c r="J13" s="31"/>
      <c r="K13" s="13" t="s">
        <v>96</v>
      </c>
      <c r="L13" s="31" t="s">
        <v>70</v>
      </c>
      <c r="M13" s="13"/>
      <c r="N13" s="31" t="s">
        <v>142</v>
      </c>
      <c r="O13" s="13" t="s">
        <v>70</v>
      </c>
      <c r="P13" s="13" t="s">
        <v>20</v>
      </c>
      <c r="Q13" s="31"/>
      <c r="R13" s="43"/>
      <c r="S13" s="43"/>
      <c r="T13" s="43" t="s">
        <v>232</v>
      </c>
      <c r="U13" s="13"/>
      <c r="V13" s="47"/>
      <c r="W13" s="75"/>
      <c r="X13" s="38">
        <v>8</v>
      </c>
      <c r="Y13" s="13"/>
      <c r="Z13" s="13"/>
      <c r="AA13" s="13"/>
      <c r="AB13" s="13"/>
      <c r="AC13" s="13"/>
      <c r="AD13" s="13"/>
      <c r="AE13" s="31" t="s">
        <v>58</v>
      </c>
      <c r="AF13" s="31" t="s">
        <v>154</v>
      </c>
      <c r="AG13" s="13" t="s">
        <v>91</v>
      </c>
      <c r="AH13" s="13" t="s">
        <v>61</v>
      </c>
      <c r="AJ13" s="56" t="s">
        <v>72</v>
      </c>
      <c r="AK13" s="57" t="s">
        <v>76</v>
      </c>
      <c r="AL13" s="58" t="s">
        <v>79</v>
      </c>
      <c r="AM13" s="57">
        <v>8.9</v>
      </c>
      <c r="AN13" s="57"/>
      <c r="AO13" s="58"/>
      <c r="AP13" s="57"/>
    </row>
    <row r="14" spans="1:42" ht="12.75" customHeight="1" thickBot="1">
      <c r="A14" s="76"/>
      <c r="B14" s="26">
        <v>9</v>
      </c>
      <c r="C14" s="28"/>
      <c r="D14" s="28"/>
      <c r="E14" s="28"/>
      <c r="F14" s="28"/>
      <c r="G14" s="28"/>
      <c r="H14" s="28"/>
      <c r="I14" s="37"/>
      <c r="J14" s="37"/>
      <c r="K14" s="28"/>
      <c r="L14" s="37"/>
      <c r="M14" s="28"/>
      <c r="N14" s="28"/>
      <c r="O14" s="28"/>
      <c r="P14" s="28"/>
      <c r="Q14" s="37"/>
      <c r="R14" s="28"/>
      <c r="S14" s="45" t="s">
        <v>70</v>
      </c>
      <c r="T14" s="45"/>
      <c r="U14" s="28"/>
      <c r="V14" s="47"/>
      <c r="W14" s="76"/>
      <c r="X14" s="38">
        <v>9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J14" s="56"/>
      <c r="AK14" s="57" t="s">
        <v>78</v>
      </c>
      <c r="AL14" s="58" t="s">
        <v>77</v>
      </c>
      <c r="AM14" s="57">
        <v>8.9</v>
      </c>
      <c r="AN14" s="57"/>
      <c r="AO14" s="58"/>
      <c r="AP14" s="57"/>
    </row>
    <row r="15" spans="1:42" ht="12.75">
      <c r="A15" s="74" t="s">
        <v>10</v>
      </c>
      <c r="B15" s="24">
        <v>0</v>
      </c>
      <c r="C15" s="9"/>
      <c r="D15" s="9"/>
      <c r="E15" s="9"/>
      <c r="F15" s="9"/>
      <c r="G15" s="9"/>
      <c r="H15" s="9"/>
      <c r="I15" s="50"/>
      <c r="J15" s="50"/>
      <c r="K15" s="9"/>
      <c r="L15" s="50"/>
      <c r="M15" s="9"/>
      <c r="N15" s="9"/>
      <c r="O15" s="9"/>
      <c r="P15" s="9"/>
      <c r="Q15" s="50"/>
      <c r="R15" s="9"/>
      <c r="S15" s="25"/>
      <c r="T15" s="9" t="s">
        <v>231</v>
      </c>
      <c r="U15" s="9"/>
      <c r="V15" s="47"/>
      <c r="W15" s="74" t="s">
        <v>10</v>
      </c>
      <c r="X15" s="39">
        <v>0</v>
      </c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J15" s="56" t="s">
        <v>73</v>
      </c>
      <c r="AK15" s="57" t="s">
        <v>76</v>
      </c>
      <c r="AL15" s="58" t="s">
        <v>77</v>
      </c>
      <c r="AM15" s="57">
        <v>8.9</v>
      </c>
      <c r="AN15" s="57"/>
      <c r="AO15" s="58" t="s">
        <v>80</v>
      </c>
      <c r="AP15" s="60" t="s">
        <v>89</v>
      </c>
    </row>
    <row r="16" spans="1:42" ht="12.75">
      <c r="A16" s="75"/>
      <c r="B16" s="26">
        <v>1</v>
      </c>
      <c r="C16" s="13" t="s">
        <v>34</v>
      </c>
      <c r="D16" s="13" t="s">
        <v>192</v>
      </c>
      <c r="E16" s="13" t="s">
        <v>19</v>
      </c>
      <c r="F16" s="13"/>
      <c r="G16" s="13" t="s">
        <v>23</v>
      </c>
      <c r="H16" s="13" t="s">
        <v>38</v>
      </c>
      <c r="I16" s="31"/>
      <c r="J16" s="31"/>
      <c r="K16" s="13" t="s">
        <v>130</v>
      </c>
      <c r="L16" s="31" t="s">
        <v>133</v>
      </c>
      <c r="M16" s="31" t="s">
        <v>52</v>
      </c>
      <c r="N16" s="13" t="s">
        <v>44</v>
      </c>
      <c r="O16" s="13" t="s">
        <v>43</v>
      </c>
      <c r="P16" s="31" t="s">
        <v>222</v>
      </c>
      <c r="Q16" s="31" t="s">
        <v>220</v>
      </c>
      <c r="R16" s="13" t="s">
        <v>70</v>
      </c>
      <c r="S16" s="13" t="s">
        <v>38</v>
      </c>
      <c r="T16" s="13" t="s">
        <v>21</v>
      </c>
      <c r="U16" s="13"/>
      <c r="V16" s="47"/>
      <c r="W16" s="75"/>
      <c r="X16" s="38">
        <v>1</v>
      </c>
      <c r="Y16" s="13" t="s">
        <v>61</v>
      </c>
      <c r="Z16" s="13" t="s">
        <v>182</v>
      </c>
      <c r="AA16" s="13" t="s">
        <v>57</v>
      </c>
      <c r="AB16" s="13" t="s">
        <v>57</v>
      </c>
      <c r="AC16" s="13" t="s">
        <v>57</v>
      </c>
      <c r="AD16" s="13" t="s">
        <v>59</v>
      </c>
      <c r="AE16" s="31" t="s">
        <v>114</v>
      </c>
      <c r="AF16" s="68" t="s">
        <v>186</v>
      </c>
      <c r="AG16" s="13" t="s">
        <v>57</v>
      </c>
      <c r="AH16" s="13" t="s">
        <v>59</v>
      </c>
      <c r="AJ16" s="56"/>
      <c r="AK16" s="57" t="s">
        <v>78</v>
      </c>
      <c r="AL16" s="58" t="s">
        <v>79</v>
      </c>
      <c r="AM16" s="57">
        <v>8.9</v>
      </c>
      <c r="AN16" s="57"/>
      <c r="AO16" s="58" t="s">
        <v>81</v>
      </c>
      <c r="AP16" s="60" t="s">
        <v>89</v>
      </c>
    </row>
    <row r="17" spans="1:39" ht="12.75">
      <c r="A17" s="75"/>
      <c r="B17" s="26">
        <v>2</v>
      </c>
      <c r="C17" s="13" t="s">
        <v>16</v>
      </c>
      <c r="D17" s="13" t="s">
        <v>16</v>
      </c>
      <c r="E17" s="13" t="s">
        <v>14</v>
      </c>
      <c r="F17" s="13" t="s">
        <v>120</v>
      </c>
      <c r="G17" s="13"/>
      <c r="H17" s="13" t="s">
        <v>124</v>
      </c>
      <c r="I17" s="31" t="s">
        <v>24</v>
      </c>
      <c r="J17" s="31" t="s">
        <v>70</v>
      </c>
      <c r="K17" s="13" t="s">
        <v>126</v>
      </c>
      <c r="L17" s="31" t="s">
        <v>132</v>
      </c>
      <c r="M17" s="13" t="s">
        <v>51</v>
      </c>
      <c r="N17" s="13"/>
      <c r="O17" s="31" t="s">
        <v>42</v>
      </c>
      <c r="P17" s="31" t="s">
        <v>222</v>
      </c>
      <c r="Q17" s="31" t="s">
        <v>220</v>
      </c>
      <c r="R17" s="13"/>
      <c r="S17" s="13" t="s">
        <v>24</v>
      </c>
      <c r="T17" s="13"/>
      <c r="U17" s="13"/>
      <c r="V17" s="47"/>
      <c r="W17" s="75"/>
      <c r="X17" s="38">
        <v>2</v>
      </c>
      <c r="Y17" s="13" t="s">
        <v>57</v>
      </c>
      <c r="Z17" s="13" t="s">
        <v>57</v>
      </c>
      <c r="AA17" s="13" t="s">
        <v>61</v>
      </c>
      <c r="AB17" s="13" t="s">
        <v>114</v>
      </c>
      <c r="AC17" s="68" t="s">
        <v>59</v>
      </c>
      <c r="AD17" s="13" t="s">
        <v>114</v>
      </c>
      <c r="AE17" s="13" t="s">
        <v>57</v>
      </c>
      <c r="AF17" s="13" t="s">
        <v>155</v>
      </c>
      <c r="AG17" s="68" t="s">
        <v>59</v>
      </c>
      <c r="AH17" s="13" t="s">
        <v>114</v>
      </c>
      <c r="AK17" s="1"/>
      <c r="AL17" s="8"/>
      <c r="AM17" s="1"/>
    </row>
    <row r="18" spans="1:34" ht="12.75">
      <c r="A18" s="75"/>
      <c r="B18" s="26">
        <v>3</v>
      </c>
      <c r="C18" s="13" t="s">
        <v>117</v>
      </c>
      <c r="D18" s="13" t="s">
        <v>16</v>
      </c>
      <c r="E18" s="13" t="s">
        <v>118</v>
      </c>
      <c r="F18" s="13" t="s">
        <v>21</v>
      </c>
      <c r="G18" s="31" t="s">
        <v>123</v>
      </c>
      <c r="H18" s="31" t="s">
        <v>36</v>
      </c>
      <c r="I18" s="31"/>
      <c r="J18" s="53" t="s">
        <v>30</v>
      </c>
      <c r="K18" s="31" t="s">
        <v>129</v>
      </c>
      <c r="L18" s="31" t="s">
        <v>134</v>
      </c>
      <c r="M18" s="31" t="s">
        <v>36</v>
      </c>
      <c r="N18" s="31" t="s">
        <v>44</v>
      </c>
      <c r="O18" s="31"/>
      <c r="P18" s="31" t="s">
        <v>222</v>
      </c>
      <c r="Q18" s="31" t="s">
        <v>220</v>
      </c>
      <c r="R18" s="31"/>
      <c r="S18" s="31"/>
      <c r="T18" s="13"/>
      <c r="U18" s="13"/>
      <c r="V18" s="47"/>
      <c r="W18" s="75"/>
      <c r="X18" s="38">
        <v>3</v>
      </c>
      <c r="Y18" s="13" t="s">
        <v>114</v>
      </c>
      <c r="Z18" s="13" t="s">
        <v>57</v>
      </c>
      <c r="AA18" s="13" t="s">
        <v>114</v>
      </c>
      <c r="AB18" s="13" t="s">
        <v>57</v>
      </c>
      <c r="AC18" s="13" t="s">
        <v>114</v>
      </c>
      <c r="AD18" s="13" t="s">
        <v>61</v>
      </c>
      <c r="AE18" s="68" t="s">
        <v>59</v>
      </c>
      <c r="AF18" s="13" t="s">
        <v>57</v>
      </c>
      <c r="AG18" s="13" t="s">
        <v>155</v>
      </c>
      <c r="AH18" s="13" t="s">
        <v>156</v>
      </c>
    </row>
    <row r="19" spans="1:39" ht="12.75">
      <c r="A19" s="75"/>
      <c r="B19" s="26">
        <v>4</v>
      </c>
      <c r="C19" s="13" t="s">
        <v>18</v>
      </c>
      <c r="D19" s="13" t="s">
        <v>191</v>
      </c>
      <c r="E19" s="31" t="s">
        <v>105</v>
      </c>
      <c r="F19" s="13" t="s">
        <v>121</v>
      </c>
      <c r="G19" s="31"/>
      <c r="H19" s="31" t="s">
        <v>29</v>
      </c>
      <c r="I19" s="31"/>
      <c r="J19" s="31" t="s">
        <v>26</v>
      </c>
      <c r="K19" s="31"/>
      <c r="L19" s="31" t="s">
        <v>131</v>
      </c>
      <c r="M19" s="31"/>
      <c r="N19" s="31" t="s">
        <v>140</v>
      </c>
      <c r="O19" s="31" t="s">
        <v>97</v>
      </c>
      <c r="P19" s="31" t="s">
        <v>32</v>
      </c>
      <c r="Q19" s="31" t="s">
        <v>220</v>
      </c>
      <c r="R19" s="31"/>
      <c r="S19" s="31"/>
      <c r="T19" s="42"/>
      <c r="U19" s="13"/>
      <c r="V19" s="47"/>
      <c r="W19" s="75"/>
      <c r="X19" s="38">
        <v>4</v>
      </c>
      <c r="Y19" s="13" t="s">
        <v>62</v>
      </c>
      <c r="Z19" s="13" t="s">
        <v>151</v>
      </c>
      <c r="AA19" s="31" t="s">
        <v>150</v>
      </c>
      <c r="AB19" s="13" t="s">
        <v>150</v>
      </c>
      <c r="AC19" s="13" t="s">
        <v>61</v>
      </c>
      <c r="AD19" s="13" t="s">
        <v>57</v>
      </c>
      <c r="AE19" s="13" t="s">
        <v>154</v>
      </c>
      <c r="AF19" s="13" t="s">
        <v>58</v>
      </c>
      <c r="AG19" s="13" t="s">
        <v>114</v>
      </c>
      <c r="AH19" s="13" t="s">
        <v>90</v>
      </c>
      <c r="AJ19" s="55" t="s">
        <v>159</v>
      </c>
      <c r="AK19" s="1"/>
      <c r="AL19" s="8"/>
      <c r="AM19" s="1"/>
    </row>
    <row r="20" spans="1:34" ht="12.75">
      <c r="A20" s="75"/>
      <c r="B20" s="26">
        <v>5</v>
      </c>
      <c r="C20" s="31"/>
      <c r="D20" s="31"/>
      <c r="E20" s="13" t="s">
        <v>19</v>
      </c>
      <c r="F20" s="13" t="s">
        <v>41</v>
      </c>
      <c r="G20" s="31" t="s">
        <v>123</v>
      </c>
      <c r="H20" s="31"/>
      <c r="I20" s="31"/>
      <c r="J20" s="31" t="s">
        <v>33</v>
      </c>
      <c r="K20" s="31"/>
      <c r="L20" s="31"/>
      <c r="M20" s="31"/>
      <c r="N20" s="31" t="s">
        <v>144</v>
      </c>
      <c r="O20" s="31" t="s">
        <v>145</v>
      </c>
      <c r="P20" s="31" t="s">
        <v>222</v>
      </c>
      <c r="Q20" s="31" t="s">
        <v>220</v>
      </c>
      <c r="R20" s="43" t="s">
        <v>107</v>
      </c>
      <c r="S20" s="42">
        <v>0.4930555555555556</v>
      </c>
      <c r="T20" s="42">
        <v>0.4930555555555556</v>
      </c>
      <c r="U20" s="13"/>
      <c r="V20" s="47"/>
      <c r="W20" s="75"/>
      <c r="X20" s="38">
        <v>5</v>
      </c>
      <c r="Y20" s="41"/>
      <c r="Z20" s="31"/>
      <c r="AA20" s="13" t="s">
        <v>57</v>
      </c>
      <c r="AB20" s="13" t="s">
        <v>62</v>
      </c>
      <c r="AC20" s="13" t="s">
        <v>114</v>
      </c>
      <c r="AD20" s="68" t="s">
        <v>184</v>
      </c>
      <c r="AE20" s="13" t="s">
        <v>64</v>
      </c>
      <c r="AF20" s="13" t="s">
        <v>64</v>
      </c>
      <c r="AG20" s="13" t="s">
        <v>156</v>
      </c>
      <c r="AH20" s="13" t="s">
        <v>62</v>
      </c>
    </row>
    <row r="21" spans="1:42" ht="12.75">
      <c r="A21" s="75"/>
      <c r="B21" s="26">
        <v>6</v>
      </c>
      <c r="C21" s="13"/>
      <c r="D21" s="13"/>
      <c r="E21" s="13"/>
      <c r="F21" s="13"/>
      <c r="G21" s="31"/>
      <c r="H21" s="31"/>
      <c r="I21" s="31"/>
      <c r="J21" s="31" t="s">
        <v>33</v>
      </c>
      <c r="K21" s="31"/>
      <c r="L21" s="31"/>
      <c r="M21" s="31" t="s">
        <v>139</v>
      </c>
      <c r="N21" s="31" t="s">
        <v>143</v>
      </c>
      <c r="O21" s="31"/>
      <c r="P21" s="31"/>
      <c r="Q21" s="31"/>
      <c r="R21" s="43">
        <v>0.53125</v>
      </c>
      <c r="S21" s="43"/>
      <c r="T21" s="13"/>
      <c r="U21" s="13"/>
      <c r="V21" s="47"/>
      <c r="W21" s="75"/>
      <c r="X21" s="38">
        <v>6</v>
      </c>
      <c r="Y21" s="13"/>
      <c r="Z21" s="13"/>
      <c r="AA21" s="13"/>
      <c r="AB21" s="13"/>
      <c r="AC21" s="13"/>
      <c r="AD21" s="13"/>
      <c r="AE21" s="13" t="s">
        <v>64</v>
      </c>
      <c r="AF21" s="13" t="s">
        <v>64</v>
      </c>
      <c r="AG21" s="13" t="s">
        <v>154</v>
      </c>
      <c r="AH21" s="13" t="s">
        <v>115</v>
      </c>
      <c r="AJ21" s="61" t="s">
        <v>74</v>
      </c>
      <c r="AK21" s="62" t="s">
        <v>76</v>
      </c>
      <c r="AL21" s="63" t="s">
        <v>113</v>
      </c>
      <c r="AM21" s="64" t="s">
        <v>82</v>
      </c>
      <c r="AN21" s="62" t="s">
        <v>78</v>
      </c>
      <c r="AO21" s="63" t="s">
        <v>112</v>
      </c>
      <c r="AP21" s="64" t="s">
        <v>82</v>
      </c>
    </row>
    <row r="22" spans="1:42" ht="12.75">
      <c r="A22" s="75"/>
      <c r="B22" s="26">
        <v>7</v>
      </c>
      <c r="C22" s="13"/>
      <c r="D22" s="13"/>
      <c r="E22" s="13"/>
      <c r="F22" s="13" t="s">
        <v>86</v>
      </c>
      <c r="G22" s="31"/>
      <c r="H22" s="31"/>
      <c r="I22" s="31"/>
      <c r="J22" s="31"/>
      <c r="K22" s="31"/>
      <c r="L22" s="31"/>
      <c r="M22" s="31"/>
      <c r="N22" s="31"/>
      <c r="O22" s="53" t="s">
        <v>234</v>
      </c>
      <c r="P22" s="31"/>
      <c r="Q22" s="31"/>
      <c r="R22" s="43"/>
      <c r="S22" s="31"/>
      <c r="T22" s="13"/>
      <c r="U22" s="13"/>
      <c r="V22" s="47"/>
      <c r="W22" s="75"/>
      <c r="X22" s="38">
        <v>7</v>
      </c>
      <c r="Y22" s="13"/>
      <c r="Z22" s="13"/>
      <c r="AA22" s="13"/>
      <c r="AB22" s="13" t="s">
        <v>58</v>
      </c>
      <c r="AC22" s="13"/>
      <c r="AD22" s="13"/>
      <c r="AE22" s="13"/>
      <c r="AF22" s="13"/>
      <c r="AG22" s="13"/>
      <c r="AH22" s="13"/>
      <c r="AI22" s="23"/>
      <c r="AJ22" s="61"/>
      <c r="AK22" s="62" t="s">
        <v>76</v>
      </c>
      <c r="AL22" s="65" t="s">
        <v>213</v>
      </c>
      <c r="AM22" s="64" t="s">
        <v>82</v>
      </c>
      <c r="AN22" s="62" t="s">
        <v>78</v>
      </c>
      <c r="AO22" s="63" t="s">
        <v>215</v>
      </c>
      <c r="AP22" s="64" t="s">
        <v>82</v>
      </c>
    </row>
    <row r="23" spans="1:42" ht="12" customHeight="1">
      <c r="A23" s="75"/>
      <c r="B23" s="26">
        <v>8</v>
      </c>
      <c r="C23" s="13"/>
      <c r="D23" s="13"/>
      <c r="E23" s="13"/>
      <c r="F23" s="13"/>
      <c r="G23" s="31"/>
      <c r="H23" s="31"/>
      <c r="I23" s="31"/>
      <c r="J23" s="31"/>
      <c r="K23" s="31"/>
      <c r="L23" s="31"/>
      <c r="M23" s="31"/>
      <c r="N23" s="31"/>
      <c r="O23" s="31" t="s">
        <v>70</v>
      </c>
      <c r="P23" s="31"/>
      <c r="Q23" s="31"/>
      <c r="R23" s="43" t="s">
        <v>232</v>
      </c>
      <c r="S23" s="43" t="s">
        <v>70</v>
      </c>
      <c r="T23" s="43"/>
      <c r="U23" s="13"/>
      <c r="V23" s="47"/>
      <c r="W23" s="75"/>
      <c r="X23" s="38">
        <v>8</v>
      </c>
      <c r="Y23" s="13"/>
      <c r="Z23" s="13"/>
      <c r="AA23" s="13"/>
      <c r="AB23" s="13"/>
      <c r="AC23" s="13"/>
      <c r="AD23" s="31"/>
      <c r="AE23" s="13"/>
      <c r="AF23" s="13"/>
      <c r="AG23" s="13"/>
      <c r="AH23" s="13"/>
      <c r="AJ23" s="61"/>
      <c r="AK23" s="62" t="s">
        <v>76</v>
      </c>
      <c r="AL23" s="63" t="s">
        <v>104</v>
      </c>
      <c r="AM23" s="64" t="s">
        <v>82</v>
      </c>
      <c r="AN23" s="62" t="s">
        <v>78</v>
      </c>
      <c r="AO23" s="63" t="s">
        <v>103</v>
      </c>
      <c r="AP23" s="64" t="s">
        <v>82</v>
      </c>
    </row>
    <row r="24" spans="1:42" ht="12" customHeight="1" thickBot="1">
      <c r="A24" s="76"/>
      <c r="B24" s="26">
        <v>9</v>
      </c>
      <c r="C24" s="28"/>
      <c r="D24" s="28"/>
      <c r="E24" s="28"/>
      <c r="F24" s="2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5"/>
      <c r="T24" s="45" t="s">
        <v>70</v>
      </c>
      <c r="U24" s="28"/>
      <c r="V24" s="47"/>
      <c r="W24" s="76"/>
      <c r="X24" s="38">
        <v>9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J24" s="61"/>
      <c r="AK24" s="62" t="s">
        <v>76</v>
      </c>
      <c r="AL24" s="63" t="s">
        <v>216</v>
      </c>
      <c r="AM24" s="64" t="s">
        <v>82</v>
      </c>
      <c r="AN24" s="61" t="s">
        <v>78</v>
      </c>
      <c r="AO24" s="63" t="s">
        <v>214</v>
      </c>
      <c r="AP24" s="64" t="s">
        <v>82</v>
      </c>
    </row>
    <row r="25" spans="1:42" ht="12.75" customHeight="1">
      <c r="A25" s="74" t="s">
        <v>11</v>
      </c>
      <c r="B25" s="24">
        <v>0</v>
      </c>
      <c r="C25" s="9"/>
      <c r="D25" s="9"/>
      <c r="E25" s="9"/>
      <c r="F25" s="9"/>
      <c r="G25" s="9"/>
      <c r="H25" s="9"/>
      <c r="I25" s="50"/>
      <c r="J25" s="50"/>
      <c r="K25" s="9"/>
      <c r="L25" s="50"/>
      <c r="M25" s="9"/>
      <c r="N25" s="9"/>
      <c r="O25" s="9"/>
      <c r="P25" s="9" t="s">
        <v>70</v>
      </c>
      <c r="Q25" s="50"/>
      <c r="R25" s="9"/>
      <c r="S25" s="25"/>
      <c r="T25" s="9" t="s">
        <v>231</v>
      </c>
      <c r="U25" s="9"/>
      <c r="V25" s="47"/>
      <c r="W25" s="74" t="s">
        <v>11</v>
      </c>
      <c r="X25" s="39">
        <v>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J25" s="21"/>
      <c r="AK25" s="22"/>
      <c r="AL25" s="22"/>
      <c r="AM25" s="30"/>
      <c r="AN25" s="30"/>
      <c r="AO25" s="30"/>
      <c r="AP25" s="30"/>
    </row>
    <row r="26" spans="1:42" ht="12.75">
      <c r="A26" s="75"/>
      <c r="B26" s="26">
        <v>1</v>
      </c>
      <c r="C26" s="13" t="s">
        <v>16</v>
      </c>
      <c r="D26" s="13" t="s">
        <v>16</v>
      </c>
      <c r="E26" s="13" t="s">
        <v>19</v>
      </c>
      <c r="F26" s="13" t="s">
        <v>37</v>
      </c>
      <c r="G26" s="13" t="s">
        <v>23</v>
      </c>
      <c r="H26" s="31" t="s">
        <v>124</v>
      </c>
      <c r="I26" s="31"/>
      <c r="J26" s="31"/>
      <c r="K26" s="31"/>
      <c r="L26" s="31" t="s">
        <v>131</v>
      </c>
      <c r="M26" s="31" t="s">
        <v>202</v>
      </c>
      <c r="N26" s="31" t="s">
        <v>44</v>
      </c>
      <c r="O26" s="31" t="s">
        <v>42</v>
      </c>
      <c r="P26" s="31"/>
      <c r="Q26" s="31" t="s">
        <v>220</v>
      </c>
      <c r="R26" s="31"/>
      <c r="S26" s="31" t="s">
        <v>37</v>
      </c>
      <c r="T26" s="13" t="s">
        <v>70</v>
      </c>
      <c r="U26" s="13"/>
      <c r="V26" s="47"/>
      <c r="W26" s="75"/>
      <c r="X26" s="38">
        <v>1</v>
      </c>
      <c r="Y26" s="13" t="s">
        <v>57</v>
      </c>
      <c r="Z26" s="13" t="s">
        <v>57</v>
      </c>
      <c r="AA26" s="13" t="s">
        <v>57</v>
      </c>
      <c r="AB26" s="68" t="s">
        <v>59</v>
      </c>
      <c r="AC26" s="13" t="s">
        <v>57</v>
      </c>
      <c r="AD26" s="13" t="s">
        <v>114</v>
      </c>
      <c r="AE26" s="13" t="s">
        <v>57</v>
      </c>
      <c r="AF26" s="13" t="s">
        <v>57</v>
      </c>
      <c r="AG26" s="13" t="s">
        <v>114</v>
      </c>
      <c r="AH26" s="13" t="s">
        <v>59</v>
      </c>
      <c r="AJ26" s="22"/>
      <c r="AK26" s="22"/>
      <c r="AL26" s="63" t="s">
        <v>215</v>
      </c>
      <c r="AM26" s="22"/>
      <c r="AN26" s="22"/>
      <c r="AO26" s="22"/>
      <c r="AP26" s="22"/>
    </row>
    <row r="27" spans="1:42" ht="12.75">
      <c r="A27" s="75"/>
      <c r="B27" s="26">
        <v>2</v>
      </c>
      <c r="C27" s="13" t="s">
        <v>116</v>
      </c>
      <c r="D27" s="13" t="s">
        <v>16</v>
      </c>
      <c r="E27" s="13" t="s">
        <v>118</v>
      </c>
      <c r="F27" s="13" t="s">
        <v>120</v>
      </c>
      <c r="G27" s="13" t="s">
        <v>26</v>
      </c>
      <c r="H27" s="31" t="s">
        <v>147</v>
      </c>
      <c r="I27" s="31" t="s">
        <v>70</v>
      </c>
      <c r="J27" s="31"/>
      <c r="K27" s="31" t="s">
        <v>126</v>
      </c>
      <c r="L27" s="31"/>
      <c r="M27" s="31" t="s">
        <v>51</v>
      </c>
      <c r="N27" s="31" t="s">
        <v>46</v>
      </c>
      <c r="O27" s="31" t="s">
        <v>42</v>
      </c>
      <c r="P27" s="31"/>
      <c r="Q27" s="31" t="s">
        <v>220</v>
      </c>
      <c r="R27" s="31"/>
      <c r="S27" s="31"/>
      <c r="T27" s="13" t="s">
        <v>70</v>
      </c>
      <c r="U27" s="13"/>
      <c r="V27" s="47"/>
      <c r="W27" s="75"/>
      <c r="X27" s="38">
        <v>2</v>
      </c>
      <c r="Y27" s="13" t="s">
        <v>151</v>
      </c>
      <c r="Z27" s="13" t="s">
        <v>57</v>
      </c>
      <c r="AA27" s="13" t="s">
        <v>114</v>
      </c>
      <c r="AB27" s="13" t="s">
        <v>114</v>
      </c>
      <c r="AC27" s="13" t="s">
        <v>61</v>
      </c>
      <c r="AD27" s="13" t="s">
        <v>153</v>
      </c>
      <c r="AE27" s="31" t="s">
        <v>57</v>
      </c>
      <c r="AF27" s="31" t="s">
        <v>155</v>
      </c>
      <c r="AG27" s="68" t="s">
        <v>59</v>
      </c>
      <c r="AH27" s="13" t="s">
        <v>57</v>
      </c>
      <c r="AJ27" s="66" t="s">
        <v>160</v>
      </c>
      <c r="AN27" s="22"/>
      <c r="AO27" s="22"/>
      <c r="AP27" s="22"/>
    </row>
    <row r="28" spans="1:34" ht="12.75" customHeight="1">
      <c r="A28" s="75"/>
      <c r="B28" s="26">
        <v>3</v>
      </c>
      <c r="C28" s="13" t="s">
        <v>16</v>
      </c>
      <c r="D28" s="13" t="s">
        <v>117</v>
      </c>
      <c r="E28" s="13" t="s">
        <v>105</v>
      </c>
      <c r="F28" s="13"/>
      <c r="G28" s="31" t="s">
        <v>122</v>
      </c>
      <c r="H28" s="41" t="s">
        <v>50</v>
      </c>
      <c r="I28" s="31" t="s">
        <v>70</v>
      </c>
      <c r="J28" s="53" t="s">
        <v>28</v>
      </c>
      <c r="K28" s="41" t="s">
        <v>130</v>
      </c>
      <c r="L28" s="31" t="s">
        <v>132</v>
      </c>
      <c r="M28" s="53" t="s">
        <v>50</v>
      </c>
      <c r="N28" s="31"/>
      <c r="O28" s="53" t="s">
        <v>92</v>
      </c>
      <c r="P28" s="31"/>
      <c r="Q28" s="31" t="s">
        <v>220</v>
      </c>
      <c r="R28" s="31" t="s">
        <v>29</v>
      </c>
      <c r="S28" s="31"/>
      <c r="T28" s="13"/>
      <c r="U28" s="13"/>
      <c r="V28" s="47"/>
      <c r="W28" s="75"/>
      <c r="X28" s="38">
        <v>3</v>
      </c>
      <c r="Y28" s="13" t="s">
        <v>57</v>
      </c>
      <c r="Z28" s="13" t="s">
        <v>114</v>
      </c>
      <c r="AA28" s="13" t="s">
        <v>150</v>
      </c>
      <c r="AB28" s="13" t="s">
        <v>61</v>
      </c>
      <c r="AC28" s="31" t="s">
        <v>152</v>
      </c>
      <c r="AD28" s="13" t="s">
        <v>57</v>
      </c>
      <c r="AE28" s="13" t="s">
        <v>114</v>
      </c>
      <c r="AF28" s="68" t="s">
        <v>59</v>
      </c>
      <c r="AG28" s="13" t="s">
        <v>90</v>
      </c>
      <c r="AH28" s="13" t="s">
        <v>114</v>
      </c>
    </row>
    <row r="29" spans="1:39" ht="12.75">
      <c r="A29" s="75"/>
      <c r="B29" s="26">
        <v>4</v>
      </c>
      <c r="C29" s="13"/>
      <c r="D29" s="13" t="s">
        <v>17</v>
      </c>
      <c r="E29" s="13" t="s">
        <v>19</v>
      </c>
      <c r="F29" s="13" t="s">
        <v>21</v>
      </c>
      <c r="G29" s="13" t="s">
        <v>123</v>
      </c>
      <c r="H29" s="31" t="s">
        <v>100</v>
      </c>
      <c r="I29" s="31"/>
      <c r="J29" s="53" t="s">
        <v>199</v>
      </c>
      <c r="K29" s="31" t="s">
        <v>129</v>
      </c>
      <c r="L29" s="31" t="s">
        <v>133</v>
      </c>
      <c r="M29" s="31"/>
      <c r="N29" s="31" t="s">
        <v>46</v>
      </c>
      <c r="O29" s="31" t="s">
        <v>146</v>
      </c>
      <c r="P29" s="31"/>
      <c r="Q29" s="31" t="s">
        <v>220</v>
      </c>
      <c r="R29" s="42" t="s">
        <v>39</v>
      </c>
      <c r="S29" s="31"/>
      <c r="T29" s="13" t="s">
        <v>70</v>
      </c>
      <c r="U29" s="13"/>
      <c r="V29" s="47"/>
      <c r="W29" s="75"/>
      <c r="X29" s="38">
        <v>4</v>
      </c>
      <c r="Y29" s="13" t="s">
        <v>61</v>
      </c>
      <c r="Z29" s="13" t="s">
        <v>60</v>
      </c>
      <c r="AA29" s="13" t="s">
        <v>57</v>
      </c>
      <c r="AB29" s="13" t="s">
        <v>57</v>
      </c>
      <c r="AC29" s="13" t="s">
        <v>114</v>
      </c>
      <c r="AD29" s="13" t="s">
        <v>62</v>
      </c>
      <c r="AE29" s="13" t="s">
        <v>62</v>
      </c>
      <c r="AF29" s="68" t="s">
        <v>187</v>
      </c>
      <c r="AG29" s="13" t="s">
        <v>155</v>
      </c>
      <c r="AH29" s="13" t="s">
        <v>57</v>
      </c>
      <c r="AJ29" s="70" t="s">
        <v>157</v>
      </c>
      <c r="AK29" s="70"/>
      <c r="AL29" s="70"/>
      <c r="AM29" s="70"/>
    </row>
    <row r="30" spans="1:41" ht="12.75">
      <c r="A30" s="75"/>
      <c r="B30" s="26">
        <v>5</v>
      </c>
      <c r="C30" s="13" t="s">
        <v>47</v>
      </c>
      <c r="D30" s="13" t="s">
        <v>70</v>
      </c>
      <c r="E30" s="13" t="s">
        <v>106</v>
      </c>
      <c r="F30" s="13" t="s">
        <v>120</v>
      </c>
      <c r="G30" s="13"/>
      <c r="H30" s="31" t="s">
        <v>100</v>
      </c>
      <c r="I30" s="31"/>
      <c r="J30" s="31" t="s">
        <v>14</v>
      </c>
      <c r="K30" s="31"/>
      <c r="L30" s="31" t="s">
        <v>133</v>
      </c>
      <c r="M30" s="31"/>
      <c r="N30" s="31" t="s">
        <v>49</v>
      </c>
      <c r="O30" s="31" t="s">
        <v>146</v>
      </c>
      <c r="P30" s="31"/>
      <c r="Q30" s="31"/>
      <c r="R30" s="42" t="s">
        <v>39</v>
      </c>
      <c r="S30" s="43">
        <v>0.4930555555555556</v>
      </c>
      <c r="T30" s="43">
        <v>0.4930555555555556</v>
      </c>
      <c r="U30" s="13"/>
      <c r="V30" s="47"/>
      <c r="W30" s="75"/>
      <c r="X30" s="38">
        <v>5</v>
      </c>
      <c r="Y30" s="13"/>
      <c r="Z30" s="13"/>
      <c r="AA30" s="13" t="s">
        <v>61</v>
      </c>
      <c r="AB30" s="13" t="s">
        <v>114</v>
      </c>
      <c r="AC30" s="13" t="s">
        <v>60</v>
      </c>
      <c r="AD30" s="13" t="s">
        <v>62</v>
      </c>
      <c r="AE30" s="13" t="s">
        <v>62</v>
      </c>
      <c r="AF30" s="68" t="s">
        <v>188</v>
      </c>
      <c r="AG30" s="13" t="s">
        <v>62</v>
      </c>
      <c r="AH30" s="13" t="s">
        <v>65</v>
      </c>
      <c r="AJ30" s="33" t="s">
        <v>101</v>
      </c>
      <c r="AK30" s="33"/>
      <c r="AL30" s="33"/>
      <c r="AM30" s="33"/>
      <c r="AN30" s="36"/>
      <c r="AO30" s="36"/>
    </row>
    <row r="31" spans="1:41" ht="12.75">
      <c r="A31" s="75"/>
      <c r="B31" s="26">
        <v>6</v>
      </c>
      <c r="C31" s="13" t="s">
        <v>47</v>
      </c>
      <c r="D31" s="13"/>
      <c r="E31" s="13"/>
      <c r="F31" s="13" t="s">
        <v>70</v>
      </c>
      <c r="G31" s="31"/>
      <c r="H31" s="31"/>
      <c r="I31" s="31"/>
      <c r="J31" s="31" t="s">
        <v>70</v>
      </c>
      <c r="K31" s="31" t="s">
        <v>87</v>
      </c>
      <c r="L31" s="31" t="s">
        <v>136</v>
      </c>
      <c r="M31" s="31" t="s">
        <v>53</v>
      </c>
      <c r="N31" s="31"/>
      <c r="O31" s="31" t="s">
        <v>145</v>
      </c>
      <c r="P31" s="31"/>
      <c r="Q31" s="31"/>
      <c r="R31" s="43">
        <v>0.53125</v>
      </c>
      <c r="S31" s="43"/>
      <c r="T31" s="43"/>
      <c r="U31" s="13"/>
      <c r="V31" s="47"/>
      <c r="W31" s="75"/>
      <c r="X31" s="38">
        <v>6</v>
      </c>
      <c r="Y31" s="13"/>
      <c r="Z31" s="13"/>
      <c r="AA31" s="13"/>
      <c r="AB31" s="13"/>
      <c r="AC31" s="13"/>
      <c r="AD31" s="68" t="s">
        <v>184</v>
      </c>
      <c r="AE31" s="13" t="s">
        <v>156</v>
      </c>
      <c r="AF31" s="13" t="s">
        <v>61</v>
      </c>
      <c r="AG31" s="13" t="s">
        <v>62</v>
      </c>
      <c r="AH31" s="13" t="s">
        <v>58</v>
      </c>
      <c r="AN31" s="36"/>
      <c r="AO31" s="36"/>
    </row>
    <row r="32" spans="1:39" ht="12.75">
      <c r="A32" s="75"/>
      <c r="B32" s="26">
        <v>7</v>
      </c>
      <c r="C32" s="13"/>
      <c r="D32" s="13"/>
      <c r="E32" s="13"/>
      <c r="F32" s="13" t="s">
        <v>70</v>
      </c>
      <c r="G32" s="31"/>
      <c r="H32" s="31"/>
      <c r="I32" s="31"/>
      <c r="J32" s="31" t="s">
        <v>70</v>
      </c>
      <c r="K32" s="31"/>
      <c r="L32" s="31"/>
      <c r="M32" s="31"/>
      <c r="N32" s="31"/>
      <c r="O32" s="31"/>
      <c r="P32" s="31"/>
      <c r="Q32" s="31"/>
      <c r="R32" s="43"/>
      <c r="S32" s="31"/>
      <c r="T32" s="13"/>
      <c r="U32" s="13"/>
      <c r="V32" s="47"/>
      <c r="W32" s="75"/>
      <c r="X32" s="38">
        <v>7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 t="s">
        <v>70</v>
      </c>
      <c r="AJ32" s="51" t="s">
        <v>148</v>
      </c>
      <c r="AK32" s="51"/>
      <c r="AL32" s="51"/>
      <c r="AM32" s="51"/>
    </row>
    <row r="33" spans="1:41" ht="12" customHeight="1">
      <c r="A33" s="75"/>
      <c r="B33" s="26">
        <v>8</v>
      </c>
      <c r="C33" s="13"/>
      <c r="D33" s="13"/>
      <c r="E33" s="13"/>
      <c r="F33" s="13"/>
      <c r="G33" s="31"/>
      <c r="H33" s="31"/>
      <c r="I33" s="31"/>
      <c r="J33" s="31" t="s">
        <v>35</v>
      </c>
      <c r="K33" s="31"/>
      <c r="L33" s="31"/>
      <c r="M33" s="31"/>
      <c r="N33" s="31"/>
      <c r="O33" s="31"/>
      <c r="P33" s="31"/>
      <c r="Q33" s="31"/>
      <c r="R33" s="43"/>
      <c r="S33" s="43"/>
      <c r="T33" s="42" t="s">
        <v>232</v>
      </c>
      <c r="U33" s="13"/>
      <c r="V33" s="47"/>
      <c r="W33" s="75"/>
      <c r="X33" s="38">
        <v>8</v>
      </c>
      <c r="Y33" s="13"/>
      <c r="Z33" s="13"/>
      <c r="AA33" s="13"/>
      <c r="AB33" s="13"/>
      <c r="AC33" s="13"/>
      <c r="AD33" s="13"/>
      <c r="AE33" s="13"/>
      <c r="AF33" s="13"/>
      <c r="AG33" s="13" t="s">
        <v>64</v>
      </c>
      <c r="AH33" s="13" t="s">
        <v>64</v>
      </c>
      <c r="AI33" s="14" t="s">
        <v>70</v>
      </c>
      <c r="AJ33" s="52" t="s">
        <v>149</v>
      </c>
      <c r="AK33" s="52"/>
      <c r="AL33" s="52"/>
      <c r="AM33" s="52"/>
      <c r="AN33" s="51"/>
      <c r="AO33" s="51"/>
    </row>
    <row r="34" spans="1:41" ht="12" customHeight="1" thickBot="1">
      <c r="A34" s="76"/>
      <c r="B34" s="26">
        <v>9</v>
      </c>
      <c r="C34" s="28"/>
      <c r="D34" s="28"/>
      <c r="E34" s="28"/>
      <c r="F34" s="28"/>
      <c r="G34" s="37"/>
      <c r="H34" s="37"/>
      <c r="I34" s="37"/>
      <c r="J34" s="37" t="s">
        <v>35</v>
      </c>
      <c r="K34" s="37"/>
      <c r="L34" s="37"/>
      <c r="M34" s="37"/>
      <c r="N34" s="37"/>
      <c r="O34" s="37"/>
      <c r="P34" s="37"/>
      <c r="Q34" s="37"/>
      <c r="R34" s="37"/>
      <c r="S34" s="37"/>
      <c r="T34" s="45"/>
      <c r="U34" s="28"/>
      <c r="V34" s="47"/>
      <c r="W34" s="76"/>
      <c r="X34" s="38">
        <v>9</v>
      </c>
      <c r="Y34" s="28"/>
      <c r="Z34" s="28"/>
      <c r="AA34" s="28"/>
      <c r="AB34" s="28"/>
      <c r="AC34" s="28"/>
      <c r="AD34" s="28"/>
      <c r="AE34" s="28"/>
      <c r="AF34" s="28"/>
      <c r="AG34" s="13" t="s">
        <v>64</v>
      </c>
      <c r="AH34" s="28" t="s">
        <v>64</v>
      </c>
      <c r="AJ34" s="14" t="s">
        <v>217</v>
      </c>
      <c r="AN34" s="52"/>
      <c r="AO34" s="52"/>
    </row>
    <row r="35" spans="1:36" ht="12.75">
      <c r="A35" s="74" t="s">
        <v>12</v>
      </c>
      <c r="B35" s="24">
        <v>0</v>
      </c>
      <c r="C35" s="9"/>
      <c r="D35" s="9"/>
      <c r="E35" s="9"/>
      <c r="F35" s="9"/>
      <c r="G35" s="9"/>
      <c r="H35" s="9"/>
      <c r="I35" s="50"/>
      <c r="J35" s="50"/>
      <c r="K35" s="9"/>
      <c r="L35" s="50"/>
      <c r="M35" s="9"/>
      <c r="N35" s="9"/>
      <c r="O35" s="9"/>
      <c r="P35" s="9"/>
      <c r="Q35" s="50"/>
      <c r="R35" s="25" t="s">
        <v>231</v>
      </c>
      <c r="S35" s="9"/>
      <c r="T35" s="9"/>
      <c r="U35" s="9"/>
      <c r="V35" s="47"/>
      <c r="W35" s="74" t="s">
        <v>12</v>
      </c>
      <c r="X35" s="39">
        <v>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J35" s="14" t="s">
        <v>161</v>
      </c>
    </row>
    <row r="36" spans="1:36" ht="12.75">
      <c r="A36" s="75"/>
      <c r="B36" s="26">
        <v>1</v>
      </c>
      <c r="C36" s="13" t="s">
        <v>117</v>
      </c>
      <c r="D36" s="13" t="s">
        <v>16</v>
      </c>
      <c r="E36" s="13" t="s">
        <v>19</v>
      </c>
      <c r="F36" s="13" t="s">
        <v>21</v>
      </c>
      <c r="G36" s="13" t="s">
        <v>23</v>
      </c>
      <c r="H36" s="13" t="s">
        <v>50</v>
      </c>
      <c r="I36" s="31" t="s">
        <v>70</v>
      </c>
      <c r="J36" s="31"/>
      <c r="K36" s="13" t="s">
        <v>130</v>
      </c>
      <c r="L36" s="31" t="s">
        <v>131</v>
      </c>
      <c r="M36" s="31" t="s">
        <v>50</v>
      </c>
      <c r="N36" s="31" t="s">
        <v>46</v>
      </c>
      <c r="O36" s="31"/>
      <c r="P36" s="31"/>
      <c r="Q36" s="31" t="s">
        <v>220</v>
      </c>
      <c r="R36" s="31" t="s">
        <v>29</v>
      </c>
      <c r="S36" s="31"/>
      <c r="T36" s="13"/>
      <c r="U36" s="13"/>
      <c r="V36" s="47"/>
      <c r="W36" s="75"/>
      <c r="X36" s="38">
        <v>1</v>
      </c>
      <c r="Y36" s="13" t="s">
        <v>114</v>
      </c>
      <c r="Z36" s="13" t="s">
        <v>57</v>
      </c>
      <c r="AA36" s="13" t="s">
        <v>57</v>
      </c>
      <c r="AB36" s="13" t="s">
        <v>57</v>
      </c>
      <c r="AC36" s="13" t="s">
        <v>57</v>
      </c>
      <c r="AD36" s="13" t="s">
        <v>57</v>
      </c>
      <c r="AE36" s="13" t="s">
        <v>114</v>
      </c>
      <c r="AF36" s="68" t="s">
        <v>59</v>
      </c>
      <c r="AG36" s="13" t="s">
        <v>114</v>
      </c>
      <c r="AH36" s="13" t="s">
        <v>57</v>
      </c>
      <c r="AJ36" s="14" t="s">
        <v>162</v>
      </c>
    </row>
    <row r="37" spans="1:36" ht="12.75">
      <c r="A37" s="75"/>
      <c r="B37" s="26">
        <v>2</v>
      </c>
      <c r="C37" s="13" t="s">
        <v>16</v>
      </c>
      <c r="D37" s="13" t="s">
        <v>16</v>
      </c>
      <c r="E37" s="13" t="s">
        <v>118</v>
      </c>
      <c r="F37" s="13"/>
      <c r="G37" s="31" t="s">
        <v>23</v>
      </c>
      <c r="H37" s="13"/>
      <c r="I37" s="31" t="s">
        <v>70</v>
      </c>
      <c r="J37" s="31"/>
      <c r="K37" s="13" t="s">
        <v>28</v>
      </c>
      <c r="L37" s="31" t="s">
        <v>132</v>
      </c>
      <c r="M37" s="31" t="s">
        <v>137</v>
      </c>
      <c r="N37" s="31" t="s">
        <v>142</v>
      </c>
      <c r="O37" s="31" t="s">
        <v>43</v>
      </c>
      <c r="P37" s="31"/>
      <c r="Q37" s="31" t="s">
        <v>220</v>
      </c>
      <c r="R37" s="31" t="s">
        <v>29</v>
      </c>
      <c r="S37" s="31"/>
      <c r="T37" s="13"/>
      <c r="U37" s="13"/>
      <c r="V37" s="47"/>
      <c r="W37" s="75"/>
      <c r="X37" s="38">
        <v>2</v>
      </c>
      <c r="Y37" s="13" t="s">
        <v>57</v>
      </c>
      <c r="Z37" s="13" t="s">
        <v>57</v>
      </c>
      <c r="AA37" s="13" t="s">
        <v>114</v>
      </c>
      <c r="AB37" s="13" t="s">
        <v>61</v>
      </c>
      <c r="AC37" s="31" t="s">
        <v>57</v>
      </c>
      <c r="AD37" s="13" t="s">
        <v>57</v>
      </c>
      <c r="AE37" s="13" t="s">
        <v>115</v>
      </c>
      <c r="AF37" s="13" t="s">
        <v>154</v>
      </c>
      <c r="AG37" s="13" t="s">
        <v>57</v>
      </c>
      <c r="AH37" s="13" t="s">
        <v>114</v>
      </c>
      <c r="AJ37" s="14" t="s">
        <v>218</v>
      </c>
    </row>
    <row r="38" spans="1:36" ht="12.75">
      <c r="A38" s="75"/>
      <c r="B38" s="26">
        <v>3</v>
      </c>
      <c r="C38" s="13" t="s">
        <v>191</v>
      </c>
      <c r="D38" s="13" t="s">
        <v>117</v>
      </c>
      <c r="E38" s="13"/>
      <c r="F38" s="13" t="s">
        <v>120</v>
      </c>
      <c r="G38" s="13" t="s">
        <v>196</v>
      </c>
      <c r="H38" s="13" t="s">
        <v>124</v>
      </c>
      <c r="I38" s="31"/>
      <c r="J38" s="31"/>
      <c r="K38" s="13" t="s">
        <v>14</v>
      </c>
      <c r="L38" s="31"/>
      <c r="M38" s="31" t="s">
        <v>51</v>
      </c>
      <c r="N38" s="31" t="s">
        <v>44</v>
      </c>
      <c r="O38" s="31" t="s">
        <v>42</v>
      </c>
      <c r="P38" s="31"/>
      <c r="Q38" s="31" t="s">
        <v>220</v>
      </c>
      <c r="R38" s="31"/>
      <c r="S38" s="31"/>
      <c r="T38" s="13" t="s">
        <v>83</v>
      </c>
      <c r="U38" s="13"/>
      <c r="V38" s="47"/>
      <c r="W38" s="75"/>
      <c r="X38" s="38">
        <v>3</v>
      </c>
      <c r="Y38" s="13" t="s">
        <v>151</v>
      </c>
      <c r="Z38" s="13" t="s">
        <v>114</v>
      </c>
      <c r="AA38" s="13" t="s">
        <v>61</v>
      </c>
      <c r="AB38" s="13" t="s">
        <v>114</v>
      </c>
      <c r="AC38" s="13" t="s">
        <v>58</v>
      </c>
      <c r="AD38" s="13" t="s">
        <v>114</v>
      </c>
      <c r="AE38" s="31" t="s">
        <v>57</v>
      </c>
      <c r="AF38" s="31" t="s">
        <v>57</v>
      </c>
      <c r="AG38" s="13" t="s">
        <v>59</v>
      </c>
      <c r="AH38" s="13" t="s">
        <v>189</v>
      </c>
      <c r="AJ38" s="14" t="s">
        <v>163</v>
      </c>
    </row>
    <row r="39" spans="1:36" ht="12.75">
      <c r="A39" s="75"/>
      <c r="B39" s="26">
        <v>4</v>
      </c>
      <c r="C39" s="13" t="s">
        <v>16</v>
      </c>
      <c r="D39" s="13"/>
      <c r="E39" s="13" t="s">
        <v>19</v>
      </c>
      <c r="F39" s="13" t="s">
        <v>121</v>
      </c>
      <c r="G39" s="13" t="s">
        <v>25</v>
      </c>
      <c r="H39" s="13" t="s">
        <v>197</v>
      </c>
      <c r="I39" s="31"/>
      <c r="J39" s="53" t="s">
        <v>200</v>
      </c>
      <c r="K39" s="13"/>
      <c r="L39" s="31" t="s">
        <v>136</v>
      </c>
      <c r="M39" s="31" t="s">
        <v>128</v>
      </c>
      <c r="N39" s="31" t="s">
        <v>141</v>
      </c>
      <c r="O39" s="31" t="s">
        <v>92</v>
      </c>
      <c r="P39" s="31"/>
      <c r="Q39" s="31" t="s">
        <v>220</v>
      </c>
      <c r="R39" s="43"/>
      <c r="S39" s="31"/>
      <c r="T39" s="13"/>
      <c r="U39" s="13"/>
      <c r="V39" s="47"/>
      <c r="W39" s="75"/>
      <c r="X39" s="38">
        <v>4</v>
      </c>
      <c r="Y39" s="13" t="s">
        <v>57</v>
      </c>
      <c r="Z39" s="13" t="s">
        <v>61</v>
      </c>
      <c r="AA39" s="13" t="s">
        <v>57</v>
      </c>
      <c r="AB39" s="13" t="s">
        <v>150</v>
      </c>
      <c r="AC39" s="13" t="s">
        <v>62</v>
      </c>
      <c r="AD39" s="13" t="s">
        <v>152</v>
      </c>
      <c r="AE39" s="13" t="s">
        <v>156</v>
      </c>
      <c r="AF39" s="13" t="s">
        <v>115</v>
      </c>
      <c r="AG39" s="13" t="s">
        <v>90</v>
      </c>
      <c r="AH39" s="13" t="s">
        <v>109</v>
      </c>
      <c r="AJ39" s="14" t="s">
        <v>164</v>
      </c>
    </row>
    <row r="40" spans="1:36" ht="12.75">
      <c r="A40" s="75"/>
      <c r="B40" s="26">
        <v>5</v>
      </c>
      <c r="C40" s="31"/>
      <c r="D40" s="31"/>
      <c r="E40" s="13"/>
      <c r="F40" s="13" t="s">
        <v>40</v>
      </c>
      <c r="G40" s="13" t="s">
        <v>25</v>
      </c>
      <c r="H40" s="13" t="s">
        <v>29</v>
      </c>
      <c r="I40" s="53" t="s">
        <v>233</v>
      </c>
      <c r="J40" s="31" t="s">
        <v>35</v>
      </c>
      <c r="K40" s="13" t="s">
        <v>125</v>
      </c>
      <c r="L40" s="31"/>
      <c r="M40" s="31" t="s">
        <v>203</v>
      </c>
      <c r="N40" s="31" t="s">
        <v>210</v>
      </c>
      <c r="O40" s="31" t="s">
        <v>211</v>
      </c>
      <c r="P40" s="31"/>
      <c r="Q40" s="31"/>
      <c r="R40" s="43">
        <v>0.4930555555555556</v>
      </c>
      <c r="S40" s="43">
        <v>0.4930555555555556</v>
      </c>
      <c r="T40" s="43">
        <v>0.4930555555555556</v>
      </c>
      <c r="U40" s="10"/>
      <c r="V40" s="47"/>
      <c r="W40" s="75"/>
      <c r="X40" s="38">
        <v>5</v>
      </c>
      <c r="Y40" s="31"/>
      <c r="Z40" s="31"/>
      <c r="AA40" s="13"/>
      <c r="AB40" s="13"/>
      <c r="AC40" s="13" t="s">
        <v>62</v>
      </c>
      <c r="AD40" s="13" t="s">
        <v>57</v>
      </c>
      <c r="AE40" s="13" t="s">
        <v>155</v>
      </c>
      <c r="AF40" s="13" t="s">
        <v>62</v>
      </c>
      <c r="AG40" s="13" t="s">
        <v>67</v>
      </c>
      <c r="AH40" s="13" t="s">
        <v>67</v>
      </c>
      <c r="AJ40" s="14" t="s">
        <v>219</v>
      </c>
    </row>
    <row r="41" spans="1:36" ht="12.75">
      <c r="A41" s="75"/>
      <c r="B41" s="26">
        <v>6</v>
      </c>
      <c r="C41" s="13"/>
      <c r="D41" s="13" t="s">
        <v>88</v>
      </c>
      <c r="E41" s="13"/>
      <c r="F41" s="13" t="s">
        <v>40</v>
      </c>
      <c r="G41" s="13"/>
      <c r="H41" s="13"/>
      <c r="I41" s="31" t="s">
        <v>70</v>
      </c>
      <c r="J41" s="31" t="s">
        <v>35</v>
      </c>
      <c r="K41" s="13"/>
      <c r="L41" s="31"/>
      <c r="M41" s="31" t="s">
        <v>203</v>
      </c>
      <c r="N41" s="31" t="s">
        <v>210</v>
      </c>
      <c r="O41" s="31" t="s">
        <v>211</v>
      </c>
      <c r="P41" s="31"/>
      <c r="Q41" s="31"/>
      <c r="R41" s="43" t="s">
        <v>70</v>
      </c>
      <c r="S41" s="43"/>
      <c r="T41" s="43" t="s">
        <v>70</v>
      </c>
      <c r="U41" s="13"/>
      <c r="V41" s="47"/>
      <c r="W41" s="75"/>
      <c r="X41" s="38">
        <v>6</v>
      </c>
      <c r="Y41" s="13"/>
      <c r="Z41" s="13"/>
      <c r="AA41" s="13"/>
      <c r="AB41" s="13"/>
      <c r="AC41" s="13"/>
      <c r="AD41" s="13" t="s">
        <v>60</v>
      </c>
      <c r="AE41" s="31"/>
      <c r="AF41" s="31" t="s">
        <v>62</v>
      </c>
      <c r="AG41" s="13" t="s">
        <v>67</v>
      </c>
      <c r="AH41" s="13" t="s">
        <v>67</v>
      </c>
      <c r="AJ41" s="14" t="s">
        <v>165</v>
      </c>
    </row>
    <row r="42" spans="1:36" ht="12.75">
      <c r="A42" s="75"/>
      <c r="B42" s="26">
        <v>7</v>
      </c>
      <c r="C42" s="13"/>
      <c r="D42" s="13"/>
      <c r="E42" s="13"/>
      <c r="F42" s="13"/>
      <c r="G42" s="13"/>
      <c r="H42" s="13"/>
      <c r="I42" s="31"/>
      <c r="J42" s="31"/>
      <c r="K42" s="13"/>
      <c r="L42" s="53" t="s">
        <v>234</v>
      </c>
      <c r="M42" s="13"/>
      <c r="N42" s="13"/>
      <c r="O42" s="13"/>
      <c r="P42" s="13"/>
      <c r="Q42" s="31"/>
      <c r="R42" s="13"/>
      <c r="S42" s="13"/>
      <c r="T42" s="42"/>
      <c r="U42" s="13"/>
      <c r="V42" s="47"/>
      <c r="W42" s="75"/>
      <c r="X42" s="38">
        <v>7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J42" s="14" t="s">
        <v>166</v>
      </c>
    </row>
    <row r="43" spans="1:36" ht="12" customHeight="1">
      <c r="A43" s="75"/>
      <c r="B43" s="26">
        <v>8</v>
      </c>
      <c r="C43" s="13"/>
      <c r="D43" s="13"/>
      <c r="E43" s="13"/>
      <c r="F43" s="13"/>
      <c r="G43" s="13"/>
      <c r="H43" s="13"/>
      <c r="I43" s="31"/>
      <c r="J43" s="31"/>
      <c r="K43" s="13"/>
      <c r="L43" s="31"/>
      <c r="M43" s="13"/>
      <c r="N43" s="13"/>
      <c r="O43" s="13"/>
      <c r="P43" s="13"/>
      <c r="Q43" s="13"/>
      <c r="R43" s="42" t="s">
        <v>232</v>
      </c>
      <c r="S43" s="13"/>
      <c r="T43" s="13"/>
      <c r="U43" s="13"/>
      <c r="V43" s="47"/>
      <c r="W43" s="75"/>
      <c r="X43" s="38">
        <v>8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J43" s="14" t="s">
        <v>167</v>
      </c>
    </row>
    <row r="44" spans="1:34" ht="12" customHeight="1" thickBot="1">
      <c r="A44" s="76"/>
      <c r="B44" s="26">
        <v>9</v>
      </c>
      <c r="C44" s="28"/>
      <c r="D44" s="28"/>
      <c r="E44" s="28"/>
      <c r="F44" s="28"/>
      <c r="G44" s="28"/>
      <c r="H44" s="28"/>
      <c r="I44" s="37"/>
      <c r="J44" s="37"/>
      <c r="K44" s="28"/>
      <c r="L44" s="37"/>
      <c r="M44" s="28"/>
      <c r="N44" s="28"/>
      <c r="O44" s="28"/>
      <c r="P44" s="28"/>
      <c r="Q44" s="28"/>
      <c r="R44" s="45"/>
      <c r="S44" s="45"/>
      <c r="T44" s="28"/>
      <c r="U44" s="28"/>
      <c r="V44" s="47"/>
      <c r="W44" s="76"/>
      <c r="X44" s="38">
        <v>9</v>
      </c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3.5" thickBot="1">
      <c r="A45" s="74" t="s">
        <v>13</v>
      </c>
      <c r="B45" s="24">
        <v>0</v>
      </c>
      <c r="C45" s="9"/>
      <c r="D45" s="9"/>
      <c r="E45" s="9"/>
      <c r="F45" s="9"/>
      <c r="G45" s="9"/>
      <c r="H45" s="9"/>
      <c r="I45" s="50"/>
      <c r="J45" s="50"/>
      <c r="K45" s="9"/>
      <c r="L45" s="50"/>
      <c r="M45" s="9"/>
      <c r="N45" s="9"/>
      <c r="O45" s="9"/>
      <c r="P45" s="31" t="s">
        <v>70</v>
      </c>
      <c r="Q45" s="9"/>
      <c r="R45" s="9"/>
      <c r="S45" s="9" t="s">
        <v>231</v>
      </c>
      <c r="U45" s="9"/>
      <c r="V45" s="47"/>
      <c r="W45" s="74" t="s">
        <v>13</v>
      </c>
      <c r="X45" s="39">
        <v>0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2.75">
      <c r="A46" s="75"/>
      <c r="B46" s="26">
        <v>1</v>
      </c>
      <c r="C46" s="13" t="s">
        <v>117</v>
      </c>
      <c r="D46" s="13" t="s">
        <v>117</v>
      </c>
      <c r="E46" s="13" t="s">
        <v>19</v>
      </c>
      <c r="F46" s="13" t="s">
        <v>21</v>
      </c>
      <c r="G46" s="13" t="s">
        <v>196</v>
      </c>
      <c r="H46" s="13"/>
      <c r="I46" s="31" t="s">
        <v>24</v>
      </c>
      <c r="J46" s="31"/>
      <c r="K46" s="13" t="s">
        <v>30</v>
      </c>
      <c r="L46" s="31" t="s">
        <v>133</v>
      </c>
      <c r="M46" s="13" t="s">
        <v>137</v>
      </c>
      <c r="N46" s="13"/>
      <c r="O46" s="13" t="s">
        <v>43</v>
      </c>
      <c r="P46" s="31" t="s">
        <v>222</v>
      </c>
      <c r="Q46" s="31" t="s">
        <v>220</v>
      </c>
      <c r="R46" s="13"/>
      <c r="S46" s="13" t="s">
        <v>24</v>
      </c>
      <c r="T46" s="25"/>
      <c r="U46" s="13"/>
      <c r="V46" s="47"/>
      <c r="W46" s="75"/>
      <c r="X46" s="38">
        <v>1</v>
      </c>
      <c r="Y46" s="13" t="s">
        <v>114</v>
      </c>
      <c r="Z46" s="13" t="s">
        <v>114</v>
      </c>
      <c r="AA46" s="13" t="s">
        <v>57</v>
      </c>
      <c r="AB46" s="13" t="s">
        <v>57</v>
      </c>
      <c r="AC46" s="68" t="s">
        <v>59</v>
      </c>
      <c r="AD46" s="13" t="s">
        <v>61</v>
      </c>
      <c r="AE46" s="13" t="s">
        <v>115</v>
      </c>
      <c r="AF46" s="13" t="s">
        <v>114</v>
      </c>
      <c r="AG46" s="13" t="s">
        <v>57</v>
      </c>
      <c r="AH46" s="13" t="s">
        <v>189</v>
      </c>
    </row>
    <row r="47" spans="1:34" ht="12.75">
      <c r="A47" s="75"/>
      <c r="B47" s="26">
        <v>2</v>
      </c>
      <c r="C47" s="13" t="s">
        <v>16</v>
      </c>
      <c r="D47" s="13"/>
      <c r="E47" s="13" t="s">
        <v>118</v>
      </c>
      <c r="F47" s="13" t="s">
        <v>120</v>
      </c>
      <c r="G47" s="13" t="s">
        <v>119</v>
      </c>
      <c r="H47" s="13" t="s">
        <v>38</v>
      </c>
      <c r="I47" s="13" t="s">
        <v>70</v>
      </c>
      <c r="J47" s="13"/>
      <c r="K47" s="13" t="s">
        <v>200</v>
      </c>
      <c r="L47" s="13" t="s">
        <v>134</v>
      </c>
      <c r="M47" s="13" t="s">
        <v>128</v>
      </c>
      <c r="N47" s="13"/>
      <c r="O47" s="13" t="s">
        <v>42</v>
      </c>
      <c r="P47" s="13" t="s">
        <v>84</v>
      </c>
      <c r="Q47" s="31" t="s">
        <v>220</v>
      </c>
      <c r="R47" s="13"/>
      <c r="S47" s="13" t="s">
        <v>38</v>
      </c>
      <c r="T47" s="13"/>
      <c r="U47" s="13"/>
      <c r="V47" s="47"/>
      <c r="W47" s="75"/>
      <c r="X47" s="38">
        <v>2</v>
      </c>
      <c r="Y47" s="13" t="s">
        <v>57</v>
      </c>
      <c r="Z47" s="13" t="s">
        <v>61</v>
      </c>
      <c r="AA47" s="13" t="s">
        <v>114</v>
      </c>
      <c r="AB47" s="13" t="s">
        <v>114</v>
      </c>
      <c r="AC47" s="13" t="s">
        <v>153</v>
      </c>
      <c r="AD47" s="68" t="s">
        <v>59</v>
      </c>
      <c r="AE47" s="13" t="s">
        <v>57</v>
      </c>
      <c r="AF47" s="13" t="s">
        <v>115</v>
      </c>
      <c r="AG47" s="13" t="s">
        <v>58</v>
      </c>
      <c r="AH47" s="13" t="s">
        <v>156</v>
      </c>
    </row>
    <row r="48" spans="1:34" ht="12.75">
      <c r="A48" s="75"/>
      <c r="B48" s="26">
        <v>3</v>
      </c>
      <c r="C48" s="13"/>
      <c r="D48" s="13" t="s">
        <v>191</v>
      </c>
      <c r="E48" s="13" t="s">
        <v>19</v>
      </c>
      <c r="F48" s="13" t="s">
        <v>37</v>
      </c>
      <c r="G48" s="13" t="s">
        <v>195</v>
      </c>
      <c r="H48" s="13" t="s">
        <v>36</v>
      </c>
      <c r="I48" s="13"/>
      <c r="J48" s="13"/>
      <c r="K48" s="13" t="s">
        <v>199</v>
      </c>
      <c r="L48" s="13" t="s">
        <v>135</v>
      </c>
      <c r="M48" s="13" t="s">
        <v>36</v>
      </c>
      <c r="N48" s="13"/>
      <c r="O48" s="13" t="s">
        <v>97</v>
      </c>
      <c r="P48" s="31" t="s">
        <v>222</v>
      </c>
      <c r="Q48" s="31" t="s">
        <v>220</v>
      </c>
      <c r="R48" s="13" t="s">
        <v>29</v>
      </c>
      <c r="S48" s="13" t="s">
        <v>37</v>
      </c>
      <c r="T48" s="13" t="s">
        <v>23</v>
      </c>
      <c r="U48" s="13"/>
      <c r="V48" s="47"/>
      <c r="W48" s="75"/>
      <c r="X48" s="38">
        <v>3</v>
      </c>
      <c r="Y48" s="13" t="s">
        <v>61</v>
      </c>
      <c r="Z48" s="13" t="s">
        <v>151</v>
      </c>
      <c r="AA48" s="13" t="s">
        <v>57</v>
      </c>
      <c r="AB48" s="68" t="s">
        <v>59</v>
      </c>
      <c r="AC48" s="13" t="s">
        <v>57</v>
      </c>
      <c r="AD48" s="13" t="s">
        <v>57</v>
      </c>
      <c r="AE48" s="68" t="s">
        <v>59</v>
      </c>
      <c r="AF48" s="13" t="s">
        <v>156</v>
      </c>
      <c r="AG48" s="13" t="s">
        <v>189</v>
      </c>
      <c r="AH48" s="13" t="s">
        <v>90</v>
      </c>
    </row>
    <row r="49" spans="1:34" ht="12.75">
      <c r="A49" s="75"/>
      <c r="B49" s="26">
        <v>4</v>
      </c>
      <c r="C49" s="13" t="s">
        <v>16</v>
      </c>
      <c r="D49" s="13" t="s">
        <v>16</v>
      </c>
      <c r="E49" s="13" t="s">
        <v>19</v>
      </c>
      <c r="F49" s="13" t="s">
        <v>21</v>
      </c>
      <c r="G49" s="13" t="s">
        <v>195</v>
      </c>
      <c r="H49" s="13" t="s">
        <v>124</v>
      </c>
      <c r="I49" s="13"/>
      <c r="J49" s="13" t="s">
        <v>70</v>
      </c>
      <c r="K49" s="13" t="s">
        <v>22</v>
      </c>
      <c r="L49" s="13" t="s">
        <v>48</v>
      </c>
      <c r="M49" s="13" t="s">
        <v>139</v>
      </c>
      <c r="N49" s="13"/>
      <c r="O49" s="13"/>
      <c r="P49" s="13"/>
      <c r="Q49" s="31" t="s">
        <v>220</v>
      </c>
      <c r="R49" s="13"/>
      <c r="S49" s="13" t="s">
        <v>70</v>
      </c>
      <c r="T49" s="13" t="s">
        <v>23</v>
      </c>
      <c r="U49" s="13"/>
      <c r="V49" s="47"/>
      <c r="W49" s="75"/>
      <c r="X49" s="38">
        <v>4</v>
      </c>
      <c r="Y49" s="13" t="s">
        <v>57</v>
      </c>
      <c r="Z49" s="13" t="s">
        <v>57</v>
      </c>
      <c r="AA49" s="13" t="s">
        <v>57</v>
      </c>
      <c r="AB49" s="13" t="s">
        <v>57</v>
      </c>
      <c r="AC49" s="13" t="s">
        <v>57</v>
      </c>
      <c r="AD49" s="13" t="s">
        <v>114</v>
      </c>
      <c r="AE49" s="13" t="s">
        <v>61</v>
      </c>
      <c r="AF49" s="13" t="s">
        <v>65</v>
      </c>
      <c r="AG49" s="13" t="s">
        <v>189</v>
      </c>
      <c r="AH49" s="13" t="s">
        <v>115</v>
      </c>
    </row>
    <row r="50" spans="1:34" ht="12.75">
      <c r="A50" s="75"/>
      <c r="B50" s="26">
        <v>5</v>
      </c>
      <c r="C50" s="13"/>
      <c r="D50" s="13" t="s">
        <v>99</v>
      </c>
      <c r="E50" s="67" t="s">
        <v>205</v>
      </c>
      <c r="F50" s="67"/>
      <c r="G50" s="67" t="s">
        <v>207</v>
      </c>
      <c r="H50" s="67" t="s">
        <v>208</v>
      </c>
      <c r="I50" s="67"/>
      <c r="J50" s="67"/>
      <c r="K50" s="67" t="s">
        <v>111</v>
      </c>
      <c r="L50" s="67" t="s">
        <v>209</v>
      </c>
      <c r="M50" s="67" t="s">
        <v>204</v>
      </c>
      <c r="N50" s="67"/>
      <c r="O50" s="67" t="s">
        <v>212</v>
      </c>
      <c r="P50" s="67"/>
      <c r="Q50" s="67"/>
      <c r="R50" s="42">
        <v>0.4930555555555556</v>
      </c>
      <c r="S50" s="42">
        <v>0.4930555555555556</v>
      </c>
      <c r="T50" s="42">
        <v>0.4930555555555556</v>
      </c>
      <c r="U50" s="10"/>
      <c r="V50" s="47"/>
      <c r="W50" s="75"/>
      <c r="X50" s="38">
        <v>5</v>
      </c>
      <c r="Y50" s="13"/>
      <c r="Z50" s="13"/>
      <c r="AA50" s="13"/>
      <c r="AB50" s="13"/>
      <c r="AC50" s="13"/>
      <c r="AD50" s="13"/>
      <c r="AE50" s="13" t="s">
        <v>65</v>
      </c>
      <c r="AF50" s="13" t="s">
        <v>66</v>
      </c>
      <c r="AG50" s="13" t="s">
        <v>66</v>
      </c>
      <c r="AH50" s="13" t="s">
        <v>66</v>
      </c>
    </row>
    <row r="51" spans="1:34" ht="12" customHeight="1">
      <c r="A51" s="75"/>
      <c r="B51" s="26">
        <v>6</v>
      </c>
      <c r="C51" s="13" t="s">
        <v>70</v>
      </c>
      <c r="D51" s="13" t="s">
        <v>70</v>
      </c>
      <c r="E51" s="67" t="s">
        <v>206</v>
      </c>
      <c r="F51" s="67"/>
      <c r="G51" s="67" t="s">
        <v>207</v>
      </c>
      <c r="H51" s="67" t="s">
        <v>208</v>
      </c>
      <c r="I51" s="67"/>
      <c r="J51" s="67"/>
      <c r="K51" s="67" t="s">
        <v>111</v>
      </c>
      <c r="L51" s="67" t="s">
        <v>209</v>
      </c>
      <c r="M51" s="67" t="s">
        <v>204</v>
      </c>
      <c r="N51" s="67"/>
      <c r="O51" s="67" t="s">
        <v>212</v>
      </c>
      <c r="P51" s="67"/>
      <c r="Q51" s="67"/>
      <c r="R51" s="12"/>
      <c r="S51" s="13" t="s">
        <v>70</v>
      </c>
      <c r="T51" s="42">
        <v>0.4930555555555556</v>
      </c>
      <c r="U51" s="13"/>
      <c r="V51" s="47"/>
      <c r="W51" s="75"/>
      <c r="X51" s="38">
        <v>6</v>
      </c>
      <c r="Y51" s="13"/>
      <c r="Z51" s="13"/>
      <c r="AA51" s="13"/>
      <c r="AB51" s="13"/>
      <c r="AC51" s="13"/>
      <c r="AD51" s="13"/>
      <c r="AE51" s="13"/>
      <c r="AF51" s="13" t="s">
        <v>66</v>
      </c>
      <c r="AG51" s="13" t="s">
        <v>66</v>
      </c>
      <c r="AH51" s="13" t="s">
        <v>66</v>
      </c>
    </row>
    <row r="52" spans="1:34" ht="12" customHeight="1">
      <c r="A52" s="75"/>
      <c r="B52" s="26">
        <v>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42" t="s">
        <v>70</v>
      </c>
      <c r="S52" s="13"/>
      <c r="T52" s="13"/>
      <c r="U52" s="42"/>
      <c r="V52" s="47"/>
      <c r="W52" s="75"/>
      <c r="X52" s="38">
        <v>7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2" customHeight="1">
      <c r="A53" s="75"/>
      <c r="B53" s="26">
        <v>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42" t="s">
        <v>70</v>
      </c>
      <c r="S53" s="42"/>
      <c r="T53" s="42" t="s">
        <v>232</v>
      </c>
      <c r="U53" s="13"/>
      <c r="V53" s="47"/>
      <c r="W53" s="75"/>
      <c r="X53" s="38">
        <v>8</v>
      </c>
      <c r="Y53" s="10"/>
      <c r="Z53" s="10"/>
      <c r="AA53" s="10"/>
      <c r="AB53" s="10"/>
      <c r="AC53" s="10"/>
      <c r="AD53" s="10"/>
      <c r="AE53" s="69"/>
      <c r="AF53" s="10"/>
      <c r="AG53" s="10"/>
      <c r="AH53" s="10"/>
    </row>
    <row r="54" spans="1:34" ht="12" customHeight="1" thickBot="1">
      <c r="A54" s="76"/>
      <c r="B54" s="27">
        <v>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45"/>
      <c r="S54" s="28"/>
      <c r="T54" s="42" t="s">
        <v>70</v>
      </c>
      <c r="U54" s="28"/>
      <c r="V54" s="47"/>
      <c r="W54" s="76"/>
      <c r="X54" s="40">
        <v>9</v>
      </c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2:34" ht="12.75">
      <c r="B55" s="17"/>
      <c r="C55" s="1">
        <v>20</v>
      </c>
      <c r="D55" s="1">
        <v>20</v>
      </c>
      <c r="E55" s="1">
        <v>22</v>
      </c>
      <c r="F55" s="1">
        <v>22</v>
      </c>
      <c r="G55" s="1">
        <v>22</v>
      </c>
      <c r="H55" s="1">
        <v>22</v>
      </c>
      <c r="I55" s="1">
        <v>4</v>
      </c>
      <c r="J55" s="20">
        <v>14</v>
      </c>
      <c r="K55" s="1">
        <v>22</v>
      </c>
      <c r="L55" s="20">
        <v>22</v>
      </c>
      <c r="M55" s="20">
        <v>23</v>
      </c>
      <c r="N55" s="1">
        <v>22</v>
      </c>
      <c r="O55" s="1">
        <v>23</v>
      </c>
      <c r="P55" s="1">
        <v>22</v>
      </c>
      <c r="Q55" s="1">
        <v>22</v>
      </c>
      <c r="R55" s="1">
        <v>8</v>
      </c>
      <c r="S55" s="1">
        <v>9</v>
      </c>
      <c r="T55" s="1">
        <v>9</v>
      </c>
      <c r="Y55" s="14">
        <v>21</v>
      </c>
      <c r="Z55" s="14">
        <v>21</v>
      </c>
      <c r="AA55" s="14">
        <v>22</v>
      </c>
      <c r="AB55" s="14">
        <v>24</v>
      </c>
      <c r="AC55" s="14">
        <v>25</v>
      </c>
      <c r="AD55" s="14">
        <v>26</v>
      </c>
      <c r="AE55" s="14">
        <v>28</v>
      </c>
      <c r="AF55" s="14">
        <v>30</v>
      </c>
      <c r="AG55" s="14">
        <v>32</v>
      </c>
      <c r="AH55" s="14">
        <v>32</v>
      </c>
    </row>
    <row r="56" ht="12.75">
      <c r="L56" s="20"/>
    </row>
    <row r="57" spans="1:16" ht="15">
      <c r="A57" s="71"/>
      <c r="B57" s="72"/>
      <c r="C57" s="72"/>
      <c r="D57" s="73"/>
      <c r="E57" s="72" t="s">
        <v>223</v>
      </c>
      <c r="F57" s="72"/>
      <c r="G57" s="72"/>
      <c r="H57" s="73"/>
      <c r="K57" s="1" t="s">
        <v>224</v>
      </c>
      <c r="L57" s="1" t="s">
        <v>225</v>
      </c>
      <c r="N57" s="1" t="s">
        <v>176</v>
      </c>
      <c r="P57" s="1" t="s">
        <v>226</v>
      </c>
    </row>
    <row r="58" spans="1:16" ht="12.75">
      <c r="A58" s="16"/>
      <c r="B58" s="1"/>
      <c r="C58" s="8"/>
      <c r="D58" s="8"/>
      <c r="G58" s="8"/>
      <c r="K58" s="1" t="s">
        <v>224</v>
      </c>
      <c r="L58" s="1" t="s">
        <v>227</v>
      </c>
      <c r="N58" s="1" t="s">
        <v>175</v>
      </c>
      <c r="P58" s="1" t="s">
        <v>228</v>
      </c>
    </row>
    <row r="59" spans="1:16" ht="12.75">
      <c r="A59" s="16"/>
      <c r="B59" s="1"/>
      <c r="C59" s="8"/>
      <c r="D59" s="8"/>
      <c r="G59" s="8"/>
      <c r="K59" s="1" t="s">
        <v>229</v>
      </c>
      <c r="L59" s="1" t="s">
        <v>227</v>
      </c>
      <c r="N59" s="1" t="s">
        <v>174</v>
      </c>
      <c r="P59" s="1" t="s">
        <v>230</v>
      </c>
    </row>
    <row r="60" spans="1:11" ht="12.75">
      <c r="A60" s="16"/>
      <c r="B60" s="1"/>
      <c r="C60" s="8"/>
      <c r="D60" s="8"/>
      <c r="E60" s="7"/>
      <c r="G60" s="8"/>
      <c r="H60" s="7"/>
      <c r="K60" s="7"/>
    </row>
    <row r="61" spans="2:11" ht="12.75">
      <c r="B61" s="1"/>
      <c r="C61" s="8"/>
      <c r="D61" s="8"/>
      <c r="E61" s="7"/>
      <c r="G61" s="8"/>
      <c r="H61" s="7"/>
      <c r="K61" s="7"/>
    </row>
  </sheetData>
  <sheetProtection/>
  <mergeCells count="15">
    <mergeCell ref="W35:W44"/>
    <mergeCell ref="W45:W54"/>
    <mergeCell ref="W2:X2"/>
    <mergeCell ref="W4:X4"/>
    <mergeCell ref="W5:W14"/>
    <mergeCell ref="W15:W24"/>
    <mergeCell ref="W25:W34"/>
    <mergeCell ref="A35:A44"/>
    <mergeCell ref="A1:T1"/>
    <mergeCell ref="A4:B4"/>
    <mergeCell ref="A5:A14"/>
    <mergeCell ref="A15:A24"/>
    <mergeCell ref="A45:A54"/>
    <mergeCell ref="A2:T2"/>
    <mergeCell ref="A25:A34"/>
  </mergeCells>
  <printOptions/>
  <pageMargins left="0.15748031496062992" right="0.2755905511811024" top="0.2362204724409449" bottom="0.2362204724409449" header="0.2362204724409449" footer="0.2362204724409449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Vendula Dovole</cp:lastModifiedBy>
  <cp:lastPrinted>2017-01-12T07:08:30Z</cp:lastPrinted>
  <dcterms:created xsi:type="dcterms:W3CDTF">2006-12-13T10:40:30Z</dcterms:created>
  <dcterms:modified xsi:type="dcterms:W3CDTF">2017-01-12T07:09:12Z</dcterms:modified>
  <cp:category/>
  <cp:version/>
  <cp:contentType/>
  <cp:contentStatus/>
</cp:coreProperties>
</file>