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340" windowWidth="11340" windowHeight="5970" activeTab="1"/>
  </bookViews>
  <sheets>
    <sheet name="Muži - hlavní_závod" sheetId="1" r:id="rId1"/>
    <sheet name="ženy, dorost, starší žactvo" sheetId="2" r:id="rId2"/>
    <sheet name="mladší žactvo" sheetId="3" r:id="rId3"/>
    <sheet name="předškoláci" sheetId="4" r:id="rId4"/>
    <sheet name="hodnocení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<sst xmlns="http://schemas.openxmlformats.org/spreadsheetml/2006/main" count="476" uniqueCount="266">
  <si>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</si>
  <si>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</si>
  <si>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</si>
  <si>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</si>
  <si>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</si>
  <si>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</si>
  <si>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</si>
  <si>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</si>
  <si>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</si>
  <si>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</si>
  <si>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</si>
  <si>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</si>
  <si>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Daniel Malinovský</t>
  </si>
  <si>
    <t>10.</t>
  </si>
  <si>
    <t>11.</t>
  </si>
  <si>
    <t>12.</t>
  </si>
  <si>
    <t>13.</t>
  </si>
  <si>
    <t>14.</t>
  </si>
  <si>
    <t>Jakub Hejzlar</t>
  </si>
  <si>
    <t>Nikol Marsura</t>
  </si>
  <si>
    <t>Lukáš Vrátil</t>
  </si>
  <si>
    <t>Hana Urbanová</t>
  </si>
  <si>
    <t>Petr Majdloch</t>
  </si>
  <si>
    <t>15.</t>
  </si>
  <si>
    <t>16.</t>
  </si>
  <si>
    <t>TJ Doksy</t>
  </si>
  <si>
    <t>17.</t>
  </si>
  <si>
    <t>18.</t>
  </si>
  <si>
    <t>19.</t>
  </si>
  <si>
    <t>Žaneta Vacková</t>
  </si>
  <si>
    <t>Veronika Šťastná</t>
  </si>
  <si>
    <t>Ilona Malinovská</t>
  </si>
  <si>
    <t>Miroslav Horyna</t>
  </si>
  <si>
    <t>Josef Čečetka</t>
  </si>
  <si>
    <t>Josef Navrátil</t>
  </si>
  <si>
    <t>SK Stránčice</t>
  </si>
  <si>
    <t>nar</t>
  </si>
  <si>
    <t>do 5</t>
  </si>
  <si>
    <t>do 10</t>
  </si>
  <si>
    <t>do 15</t>
  </si>
  <si>
    <t>do 20</t>
  </si>
  <si>
    <t>do 25</t>
  </si>
  <si>
    <t>do 30</t>
  </si>
  <si>
    <t>do 35</t>
  </si>
  <si>
    <t>do 40</t>
  </si>
  <si>
    <t>do 45</t>
  </si>
  <si>
    <t>nad 45</t>
  </si>
  <si>
    <t>x</t>
  </si>
  <si>
    <t>poč1</t>
  </si>
  <si>
    <t>poč2</t>
  </si>
  <si>
    <t>kat</t>
  </si>
  <si>
    <t>Muži - 6200 m</t>
  </si>
  <si>
    <t>Vladimír Sýkora</t>
  </si>
  <si>
    <t>Petr Čerňanský</t>
  </si>
  <si>
    <t>Miloš Čermák</t>
  </si>
  <si>
    <t>Praha</t>
  </si>
  <si>
    <t>Karel Prager</t>
  </si>
  <si>
    <t xml:space="preserve">                                      Pořadatel T.J. Sokol Lysá nad Labem</t>
  </si>
  <si>
    <t>Gabriele Marsura</t>
  </si>
  <si>
    <t>Milovice</t>
  </si>
  <si>
    <t>Vladimír Chvátal</t>
  </si>
  <si>
    <t>Úvaly</t>
  </si>
  <si>
    <t>VK Lysá nad Labem</t>
  </si>
  <si>
    <t>20.</t>
  </si>
  <si>
    <t>Sofie Schovancová</t>
  </si>
  <si>
    <t>Daniela Mandíková</t>
  </si>
  <si>
    <t>Český Brod</t>
  </si>
  <si>
    <t>Šimon Jílek</t>
  </si>
  <si>
    <t>Monika Florová</t>
  </si>
  <si>
    <t>Mladší žáci - 800 m</t>
  </si>
  <si>
    <t>David Martínek</t>
  </si>
  <si>
    <t>Matěj Srnec</t>
  </si>
  <si>
    <t>Matyáš Schovanec</t>
  </si>
  <si>
    <t>Tomáš Martínek</t>
  </si>
  <si>
    <t>Filip Srnec</t>
  </si>
  <si>
    <t>Simona Marsura</t>
  </si>
  <si>
    <t xml:space="preserve">               Pořadatel T.J. Sokol Lysá nad Labem</t>
  </si>
  <si>
    <t>21.</t>
  </si>
  <si>
    <t>22.</t>
  </si>
  <si>
    <t>23.</t>
  </si>
  <si>
    <t>24.</t>
  </si>
  <si>
    <t>25.</t>
  </si>
  <si>
    <t>Zbyněk Vondrák</t>
  </si>
  <si>
    <t>Michal Doležal</t>
  </si>
  <si>
    <t>Martin Červený</t>
  </si>
  <si>
    <t>Kounice</t>
  </si>
  <si>
    <t>Sojovice</t>
  </si>
  <si>
    <t>Jaroslav Urban</t>
  </si>
  <si>
    <t>Praha Zahradní Město</t>
  </si>
  <si>
    <t>Ženy - 1550 m</t>
  </si>
  <si>
    <t>Jitka Martínková</t>
  </si>
  <si>
    <t>Přerov</t>
  </si>
  <si>
    <t>Aneta Nekvasilová</t>
  </si>
  <si>
    <t>trať rekord</t>
  </si>
  <si>
    <t>Dorostenci - 1550 m</t>
  </si>
  <si>
    <t>Sokol Lysá nad Labem</t>
  </si>
  <si>
    <t>Dorostenky - 1550 m</t>
  </si>
  <si>
    <t>Magdalena Lambertová</t>
  </si>
  <si>
    <t>Přerov nad Labem</t>
  </si>
  <si>
    <t>Václav Jisl</t>
  </si>
  <si>
    <t>Filip Plášil</t>
  </si>
  <si>
    <t>Starší žáci - 1550 m</t>
  </si>
  <si>
    <t>Starší žákyně - 1550 m</t>
  </si>
  <si>
    <t>ASK Slavia Praha</t>
  </si>
  <si>
    <t>TARGET SPORT Milovice</t>
  </si>
  <si>
    <t>Ondřej Jakubal</t>
  </si>
  <si>
    <t>Mladší žákyně - 800 m</t>
  </si>
  <si>
    <t>ŠSK Újezd nad Lesy</t>
  </si>
  <si>
    <t>Karolína Čepelová</t>
  </si>
  <si>
    <t>Anežka Jislová</t>
  </si>
  <si>
    <t>Anežka Mislerová</t>
  </si>
  <si>
    <t>Matěj Hejzlar</t>
  </si>
  <si>
    <t>Petr Šípek</t>
  </si>
  <si>
    <t xml:space="preserve">Praha  </t>
  </si>
  <si>
    <t>Adam Martínek</t>
  </si>
  <si>
    <t>Alex Tlamicha</t>
  </si>
  <si>
    <t>Michal Mandík</t>
  </si>
  <si>
    <t>Předškolní žáci - 150 m</t>
  </si>
  <si>
    <t>Předškolní žákyně - 150 m</t>
  </si>
  <si>
    <t>Aurora Tlamichová</t>
  </si>
  <si>
    <t>Lysá nad Labem - Litol</t>
  </si>
  <si>
    <t>Zuzana Vondráková</t>
  </si>
  <si>
    <t>Šárka Řezníčková</t>
  </si>
  <si>
    <t>V šesti kategoriích byly překonány traťové rekordy!</t>
  </si>
  <si>
    <t>Petru Jirsovi TIP Sport</t>
  </si>
  <si>
    <t>Miroslavu Hukovi - mistru zvuku</t>
  </si>
  <si>
    <t xml:space="preserve">Městské policii </t>
  </si>
  <si>
    <t>a všem členům Sokola, kteří se na přípravě a průběhu akce podíleli.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</si>
  <si>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</si>
  <si>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</si>
  <si>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</si>
  <si>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</si>
  <si>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</si>
  <si>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</si>
  <si>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</si>
  <si>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</si>
  <si>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</si>
  <si>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</si>
  <si>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</si>
  <si>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</si>
  <si>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</si>
  <si>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Jméno</t>
  </si>
  <si>
    <t>Rok naroz.</t>
  </si>
  <si>
    <t>Čas</t>
  </si>
  <si>
    <t>Klub - bydliště</t>
  </si>
  <si>
    <t>Robert Esser</t>
  </si>
  <si>
    <t>Tomáš Doubek</t>
  </si>
  <si>
    <t>Tomáš Rotek</t>
  </si>
  <si>
    <t>TREK Praha</t>
  </si>
  <si>
    <t>KV KONDOR Brandýs n/L.</t>
  </si>
  <si>
    <t>Lukáš Kobera</t>
  </si>
  <si>
    <t>David Cáska</t>
  </si>
  <si>
    <t>Hasiči Lysá nad Labem</t>
  </si>
  <si>
    <t>Petr Vorlík</t>
  </si>
  <si>
    <t>LFC Lysá nad Labem</t>
  </si>
  <si>
    <t>Jiří Miler</t>
  </si>
  <si>
    <t>AC Mladá Boleslav</t>
  </si>
  <si>
    <t>Martin Gregar</t>
  </si>
  <si>
    <t>Mochov</t>
  </si>
  <si>
    <t>Milan Klika</t>
  </si>
  <si>
    <t>Zuzana Šidlichovská</t>
  </si>
  <si>
    <t>Vlastimil Urban</t>
  </si>
  <si>
    <t>Michal Kubala</t>
  </si>
  <si>
    <t>Robert Cerha</t>
  </si>
  <si>
    <t>Jaroslav Bejbl</t>
  </si>
  <si>
    <t>Zdeněk Jirásek</t>
  </si>
  <si>
    <t>František Vodička</t>
  </si>
  <si>
    <t>Jaroslav Kovařík</t>
  </si>
  <si>
    <t>Město Milovice</t>
  </si>
  <si>
    <t>Tomáš Novák</t>
  </si>
  <si>
    <t>Ostrá</t>
  </si>
  <si>
    <t>Jiří Čenský</t>
  </si>
  <si>
    <t>Kat.    40/60</t>
  </si>
  <si>
    <t>Mlazice</t>
  </si>
  <si>
    <t>Pavel Vojta</t>
  </si>
  <si>
    <t>Praha 9</t>
  </si>
  <si>
    <t>Mirek Volejník</t>
  </si>
  <si>
    <t>neklas</t>
  </si>
  <si>
    <t>40 (1.)</t>
  </si>
  <si>
    <t>40 (2.)</t>
  </si>
  <si>
    <t>40 (3.)</t>
  </si>
  <si>
    <t>60 (1.)</t>
  </si>
  <si>
    <t>60 (2.)</t>
  </si>
  <si>
    <t>TREVIS ATLETIKA Itálie</t>
  </si>
  <si>
    <t>Denisa Vaněčková</t>
  </si>
  <si>
    <t>Petra Tesařová</t>
  </si>
  <si>
    <t>TREVISO Itálie</t>
  </si>
  <si>
    <t>Petra Váňová</t>
  </si>
  <si>
    <t>Sokol Mělník</t>
  </si>
  <si>
    <t>Kat.    40</t>
  </si>
  <si>
    <t>Mário Gajdasz</t>
  </si>
  <si>
    <t>Sára Malíková</t>
  </si>
  <si>
    <t>Filippo Antonio Marsura</t>
  </si>
  <si>
    <t>Pavel Jareš</t>
  </si>
  <si>
    <t>Marek Svatoš</t>
  </si>
  <si>
    <t>Lenka Lišková</t>
  </si>
  <si>
    <t>Sára Vojtová</t>
  </si>
  <si>
    <t>Nikol Dvořáková</t>
  </si>
  <si>
    <t>ZŠ Čejkovická Brno</t>
  </si>
  <si>
    <t>Klára Malinovská</t>
  </si>
  <si>
    <t xml:space="preserve">Traťový rekord                - Michal Michálek, Sokol na Mělníce - 18:48,3 z roku 2009 </t>
  </si>
  <si>
    <t>Traťový rekord (kat "40") - Petr Klimeš, Slavoj Stará Boleslav  - 19:24,0 z roku 2004</t>
  </si>
  <si>
    <t>Traťový rekord (kat "60") - Josef Čečetka, TJ. Doksy                 - 25:04,2 z roku 2013</t>
  </si>
  <si>
    <t xml:space="preserve">         Silvestrovský běh 2013 - 39. ročník</t>
  </si>
  <si>
    <t>trať. rekord</t>
  </si>
  <si>
    <t>Traťový rekord - Filippo Antonuio Marsura, TREVIS ATLETIKA Itálie  - 04:20,7 z roku 2012</t>
  </si>
  <si>
    <t>Traťový rekord - Kateřina Juričová, ZŠ Kounice  - 06:11,0 z roku 2009</t>
  </si>
  <si>
    <t>Traťový rekord (kat "40") - Simona Marsura, TREVISO Itálie - 06:15,8 z roku 2013</t>
  </si>
  <si>
    <t>Traťový rekord                - Helena Poborská, TERTEAM        - 05:13,3 z roku 2012</t>
  </si>
  <si>
    <t>Traťový rekord -  Filippo Antonuio Marsura, TREVIS ATLETIKA Itálie - 05:03,2 z roku 2010</t>
  </si>
  <si>
    <t>Traťový rekord - Nikol Marsura, TREVIS ATLETIKA Itálie - 04:42,9 z roku 2013</t>
  </si>
  <si>
    <t>Pořadatel - T.J. Sokol Lysá nad Labem děkuje:</t>
  </si>
  <si>
    <t xml:space="preserve">              Silvestrovský běh 2013 - 39. ročník</t>
  </si>
  <si>
    <t>39.ročníku Silvestrovského běhu v Lysé nad Labem se zúčastnil rekordní počet běžců - 124</t>
  </si>
  <si>
    <t>celkem závodníků</t>
  </si>
  <si>
    <r>
      <t>Jakub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</t>
    </r>
  </si>
  <si>
    <t>Tomáš Vojta</t>
  </si>
  <si>
    <t>Alexandr Šimek</t>
  </si>
  <si>
    <t>ATLETIKA Jižní Město</t>
  </si>
  <si>
    <t>Marek Vandírek</t>
  </si>
  <si>
    <t>Jan Hurdálek</t>
  </si>
  <si>
    <t>Jan Foltýn</t>
  </si>
  <si>
    <t>Nikolas Kremenčík</t>
  </si>
  <si>
    <t>Matouš Kuneš</t>
  </si>
  <si>
    <t>Tomáš Turek</t>
  </si>
  <si>
    <t>Tomáš Liška</t>
  </si>
  <si>
    <t>Filip Turek</t>
  </si>
  <si>
    <t>Jaroslav Kratochvíl</t>
  </si>
  <si>
    <t>Tomáš Bělaška</t>
  </si>
  <si>
    <t>Traťový rekord:   Alexandr Šimek, ATLETIKA Jižní město  - 02:43,7 z roku 2013</t>
  </si>
  <si>
    <t>Adéla Berková</t>
  </si>
  <si>
    <t>ZŠ Komenského Lysá n/Lab.</t>
  </si>
  <si>
    <t>Anna Foltýnová</t>
  </si>
  <si>
    <t>ATLETIKA Stará Boleslav</t>
  </si>
  <si>
    <t>Veronika Sedláková</t>
  </si>
  <si>
    <t>Bára Svatošová</t>
  </si>
  <si>
    <t>Veronika Milerová</t>
  </si>
  <si>
    <t>Traťový rekord:  Eliška Poborská, ASK Slávia Praha - 02:41,8 z roku 2012</t>
  </si>
  <si>
    <t>Sokol Kunratice</t>
  </si>
  <si>
    <t>David Flor</t>
  </si>
  <si>
    <t>Jakub Šorfa</t>
  </si>
  <si>
    <t>31,4</t>
  </si>
  <si>
    <t>29,5</t>
  </si>
  <si>
    <t>31,7</t>
  </si>
  <si>
    <t>Timotej Kropáček</t>
  </si>
  <si>
    <t>Filip Bejbl</t>
  </si>
  <si>
    <t>Vít Kratochvíl</t>
  </si>
  <si>
    <t>26,7</t>
  </si>
  <si>
    <t>Traťový rekord:   Tomáš Turek, ZŠ Kounice - 25,9 z roku 2011</t>
  </si>
  <si>
    <t>Eliška Hlaváčková</t>
  </si>
  <si>
    <t>28,1</t>
  </si>
  <si>
    <r>
      <t>Lenka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llerová</t>
    </r>
  </si>
  <si>
    <t>Gita Žáková</t>
  </si>
  <si>
    <t>28,9</t>
  </si>
  <si>
    <t>Tereza Šmídová</t>
  </si>
  <si>
    <t>Veronika Mislerová</t>
  </si>
  <si>
    <t>Sára Jakubalová</t>
  </si>
  <si>
    <t>Anežka Heřtusová</t>
  </si>
  <si>
    <t>Denisa Vacková</t>
  </si>
  <si>
    <t>Barbora Malečková</t>
  </si>
  <si>
    <t>Barbora Čenská</t>
  </si>
  <si>
    <t>Tereza Nováková</t>
  </si>
  <si>
    <t>Kateřina Kammová</t>
  </si>
  <si>
    <t>Eliška Kmochová</t>
  </si>
  <si>
    <t>Nikola Pončárová</t>
  </si>
  <si>
    <t>Traťový rekord:   Aurora Tlamichová, ZŠ Kounice - 28,0 z roku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</si>
</sst>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4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4" borderId="1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/>
    </xf>
    <xf numFmtId="47" fontId="6" fillId="24" borderId="25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47" fontId="6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7" fontId="6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6" fillId="24" borderId="2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47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7" fontId="5" fillId="24" borderId="1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47" fontId="0" fillId="24" borderId="25" xfId="0" applyNumberFormat="1" applyFill="1" applyBorder="1" applyAlignment="1">
      <alignment horizontal="center"/>
    </xf>
    <xf numFmtId="0" fontId="6" fillId="24" borderId="24" xfId="0" applyFont="1" applyFill="1" applyBorder="1" applyAlignment="1">
      <alignment horizontal="center" vertical="center"/>
    </xf>
    <xf numFmtId="164" fontId="6" fillId="24" borderId="25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/>
    </xf>
    <xf numFmtId="0" fontId="6" fillId="24" borderId="29" xfId="0" applyFont="1" applyFill="1" applyBorder="1" applyAlignment="1">
      <alignment horizontal="center"/>
    </xf>
    <xf numFmtId="47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164" fontId="6" fillId="24" borderId="0" xfId="0" applyNumberFormat="1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/>
    </xf>
    <xf numFmtId="47" fontId="0" fillId="24" borderId="12" xfId="0" applyNumberFormat="1" applyFill="1" applyBorder="1" applyAlignment="1">
      <alignment horizontal="center"/>
    </xf>
    <xf numFmtId="164" fontId="6" fillId="24" borderId="27" xfId="0" applyNumberFormat="1" applyFont="1" applyFill="1" applyBorder="1" applyAlignment="1">
      <alignment horizontal="center" vertical="center"/>
    </xf>
    <xf numFmtId="47" fontId="0" fillId="24" borderId="0" xfId="0" applyNumberForma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vertical="center"/>
    </xf>
    <xf numFmtId="47" fontId="5" fillId="24" borderId="25" xfId="0" applyNumberFormat="1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47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64" fontId="5" fillId="24" borderId="11" xfId="0" applyNumberFormat="1" applyFont="1" applyFill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6" fillId="24" borderId="31" xfId="0" applyNumberFormat="1" applyFont="1" applyFill="1" applyBorder="1" applyAlignment="1">
      <alignment horizontal="center"/>
    </xf>
    <xf numFmtId="164" fontId="6" fillId="24" borderId="12" xfId="0" applyNumberFormat="1" applyFont="1" applyFill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47" fontId="5" fillId="24" borderId="30" xfId="0" applyNumberFormat="1" applyFont="1" applyFill="1" applyBorder="1" applyAlignment="1">
      <alignment horizontal="center"/>
    </xf>
    <xf numFmtId="47" fontId="6" fillId="24" borderId="31" xfId="0" applyNumberFormat="1" applyFont="1" applyFill="1" applyBorder="1" applyAlignment="1">
      <alignment horizontal="center"/>
    </xf>
    <xf numFmtId="47" fontId="6" fillId="24" borderId="32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47" fontId="6" fillId="24" borderId="19" xfId="0" applyNumberFormat="1" applyFont="1" applyFill="1" applyBorder="1" applyAlignment="1">
      <alignment horizontal="center"/>
    </xf>
    <xf numFmtId="47" fontId="6" fillId="24" borderId="3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4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4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Celkový počet závodníků Silvestrovského běhu v Lysé nad Labem</a:t>
            </a:r>
          </a:p>
        </c:rich>
      </c:tx>
      <c:layout>
        <c:manualLayout>
          <c:xMode val="factor"/>
          <c:yMode val="factor"/>
          <c:x val="0.005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85"/>
          <c:w val="0.946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celkem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hodnocení!$N$4:$W$4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hodnocení!$N$5:$W$5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043613"/>
        <c:axId val="55957062"/>
      </c:bar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7062"/>
        <c:crosses val="autoZero"/>
        <c:auto val="1"/>
        <c:lblOffset val="100"/>
        <c:tickLblSkip val="1"/>
        <c:noMultiLvlLbl val="0"/>
      </c:catAx>
      <c:valAx>
        <c:axId val="55957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43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.15875"/>
          <c:w val="0.80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poč2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List3!$B$2:$B$11</c:f>
              <c:strCache/>
            </c:strRef>
          </c:cat>
          <c:val>
            <c:numRef>
              <c:f>List3!$D$2:$D$11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851511"/>
        <c:axId val="36228144"/>
      </c:line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6228144"/>
        <c:crosses val="autoZero"/>
        <c:auto val="1"/>
        <c:lblOffset val="100"/>
        <c:tickLblSkip val="1"/>
        <c:noMultiLvlLbl val="0"/>
      </c:catAx>
      <c:valAx>
        <c:axId val="3622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1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1975"/>
          <c:w val="0.14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1924050</xdr:colOff>
      <xdr:row>0</xdr:row>
      <xdr:rowOff>85725</xdr:rowOff>
    </xdr:from>
    <xdr:to>
      <xdr:col>7</xdr:col>
      <xdr:colOff>771525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7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0</xdr:row>
      <xdr:rowOff>114300</xdr:rowOff>
    </xdr:from>
    <xdr:to>
      <xdr:col>7</xdr:col>
      <xdr:colOff>581025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143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0</xdr:row>
      <xdr:rowOff>95250</xdr:rowOff>
    </xdr:from>
    <xdr:to>
      <xdr:col>6</xdr:col>
      <xdr:colOff>695325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</xdr:row>
      <xdr:rowOff>57150</xdr:rowOff>
    </xdr:from>
    <xdr:to>
      <xdr:col>10</xdr:col>
      <xdr:colOff>714375</xdr:colOff>
      <xdr:row>12</xdr:row>
      <xdr:rowOff>142875</xdr:rowOff>
    </xdr:to>
    <xdr:graphicFrame>
      <xdr:nvGraphicFramePr>
        <xdr:cNvPr id="3" name="Graf 4"/>
        <xdr:cNvGraphicFramePr/>
      </xdr:nvGraphicFramePr>
      <xdr:xfrm>
        <a:off x="819150" y="1600200"/>
        <a:ext cx="63722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57150</xdr:rowOff>
    </xdr:from>
    <xdr:to>
      <xdr:col>14</xdr:col>
      <xdr:colOff>180975</xdr:colOff>
      <xdr:row>23</xdr:row>
      <xdr:rowOff>57150</xdr:rowOff>
    </xdr:to>
    <xdr:graphicFrame>
      <xdr:nvGraphicFramePr>
        <xdr:cNvPr id="1" name="graf 1"/>
        <xdr:cNvGraphicFramePr/>
      </xdr:nvGraphicFramePr>
      <xdr:xfrm>
        <a:off x="4543425" y="1524000"/>
        <a:ext cx="5257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8">
      <selection activeCell="J45" sqref="J45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1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0.875" style="0" customWidth="1"/>
  </cols>
  <sheetData>
    <row r="1" spans="1:9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</row>
    <row r="2" spans="1:9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</row>
    <row r="3" spans="1:9" ht="17.25" customHeight="1">
      <c r="A3" s="3"/>
      <c r="B3" s="27"/>
      <c r="C3" s="214"/>
      <c r="D3" s="215"/>
      <c r="E3" s="215"/>
      <c r="F3" s="215"/>
      <c r="G3" s="215"/>
      <c r="H3" s="20"/>
      <c r="I3" s="20"/>
    </row>
    <row r="4" spans="1:9" ht="15.75" customHeight="1">
      <c r="A4" s="218" t="s">
        <v>51</v>
      </c>
      <c r="B4" s="219"/>
      <c r="C4" s="219"/>
      <c r="D4" s="219"/>
      <c r="E4" s="219"/>
      <c r="F4" s="219"/>
      <c r="G4" s="219"/>
      <c r="H4" s="26"/>
      <c r="I4" s="26"/>
    </row>
    <row r="5" spans="1:9" ht="15.75" customHeight="1" thickBot="1">
      <c r="A5" s="44"/>
      <c r="B5" s="124"/>
      <c r="C5" s="124"/>
      <c r="D5" s="124"/>
      <c r="E5" s="124"/>
      <c r="F5" s="124"/>
      <c r="G5" s="124"/>
      <c r="H5" s="69"/>
      <c r="I5" s="26"/>
    </row>
    <row r="6" spans="1:9" ht="27" customHeight="1" thickBot="1">
      <c r="A6" s="3"/>
      <c r="B6" s="97" t="s">
        <v>140</v>
      </c>
      <c r="C6" s="98" t="s">
        <v>141</v>
      </c>
      <c r="D6" s="98" t="s">
        <v>142</v>
      </c>
      <c r="E6" s="98" t="s">
        <v>143</v>
      </c>
      <c r="F6" s="98" t="s">
        <v>172</v>
      </c>
      <c r="G6" s="96" t="s">
        <v>144</v>
      </c>
      <c r="H6" s="26"/>
      <c r="I6" s="26"/>
    </row>
    <row r="7" spans="1:8" ht="15" customHeight="1">
      <c r="A7" s="75"/>
      <c r="B7" s="103" t="s">
        <v>0</v>
      </c>
      <c r="C7" s="173" t="s">
        <v>155</v>
      </c>
      <c r="D7" s="173">
        <v>1975</v>
      </c>
      <c r="E7" s="174">
        <v>0.013635416666666669</v>
      </c>
      <c r="F7" s="175"/>
      <c r="G7" s="176" t="s">
        <v>156</v>
      </c>
      <c r="H7" s="75"/>
    </row>
    <row r="8" spans="1:8" ht="15" customHeight="1">
      <c r="A8" s="75"/>
      <c r="B8" s="131" t="s">
        <v>1</v>
      </c>
      <c r="C8" s="177" t="s">
        <v>6</v>
      </c>
      <c r="D8" s="177">
        <v>1973</v>
      </c>
      <c r="E8" s="178">
        <v>0.014677083333333334</v>
      </c>
      <c r="F8" s="179" t="s">
        <v>178</v>
      </c>
      <c r="G8" s="180" t="s">
        <v>173</v>
      </c>
      <c r="H8" s="75"/>
    </row>
    <row r="9" spans="1:8" ht="15" customHeight="1">
      <c r="A9" s="75"/>
      <c r="B9" s="131" t="s">
        <v>2</v>
      </c>
      <c r="C9" s="132" t="s">
        <v>58</v>
      </c>
      <c r="D9" s="132">
        <v>1965</v>
      </c>
      <c r="E9" s="133">
        <v>0.014950231481481481</v>
      </c>
      <c r="F9" s="134" t="s">
        <v>179</v>
      </c>
      <c r="G9" s="135" t="s">
        <v>183</v>
      </c>
      <c r="H9" s="75"/>
    </row>
    <row r="10" spans="1:8" ht="15" customHeight="1">
      <c r="A10" s="75"/>
      <c r="B10" s="131" t="s">
        <v>3</v>
      </c>
      <c r="C10" s="132" t="s">
        <v>56</v>
      </c>
      <c r="D10" s="132">
        <v>1994</v>
      </c>
      <c r="E10" s="133">
        <v>0.01500462962962963</v>
      </c>
      <c r="F10" s="134"/>
      <c r="G10" s="135" t="s">
        <v>86</v>
      </c>
      <c r="H10" s="75"/>
    </row>
    <row r="11" spans="1:8" ht="15" customHeight="1">
      <c r="A11" s="75"/>
      <c r="B11" s="131" t="s">
        <v>4</v>
      </c>
      <c r="C11" s="132" t="s">
        <v>82</v>
      </c>
      <c r="D11" s="132">
        <v>1975</v>
      </c>
      <c r="E11" s="133">
        <v>0.015099537037037036</v>
      </c>
      <c r="F11" s="134"/>
      <c r="G11" s="135" t="s">
        <v>9</v>
      </c>
      <c r="H11" s="75"/>
    </row>
    <row r="12" spans="1:8" ht="15" customHeight="1">
      <c r="A12" s="75"/>
      <c r="B12" s="131" t="s">
        <v>5</v>
      </c>
      <c r="C12" s="132" t="s">
        <v>11</v>
      </c>
      <c r="D12" s="132">
        <v>1969</v>
      </c>
      <c r="E12" s="133">
        <v>0.01587615740740741</v>
      </c>
      <c r="F12" s="134" t="s">
        <v>180</v>
      </c>
      <c r="G12" s="135" t="s">
        <v>62</v>
      </c>
      <c r="H12" s="75"/>
    </row>
    <row r="13" spans="1:8" ht="15" customHeight="1">
      <c r="A13" s="75"/>
      <c r="B13" s="131" t="s">
        <v>7</v>
      </c>
      <c r="C13" s="132" t="s">
        <v>169</v>
      </c>
      <c r="D13" s="132">
        <v>1973</v>
      </c>
      <c r="E13" s="133">
        <v>0.016208333333333335</v>
      </c>
      <c r="F13" s="134">
        <v>40</v>
      </c>
      <c r="G13" s="135" t="s">
        <v>170</v>
      </c>
      <c r="H13" s="75"/>
    </row>
    <row r="14" spans="1:8" ht="15" customHeight="1">
      <c r="A14" s="75"/>
      <c r="B14" s="131" t="s">
        <v>10</v>
      </c>
      <c r="C14" s="132" t="s">
        <v>83</v>
      </c>
      <c r="D14" s="132">
        <v>1980</v>
      </c>
      <c r="E14" s="133">
        <v>0.016309027777777776</v>
      </c>
      <c r="F14" s="134"/>
      <c r="G14" s="135" t="s">
        <v>9</v>
      </c>
      <c r="H14" s="75"/>
    </row>
    <row r="15" spans="1:8" ht="15" customHeight="1">
      <c r="A15" s="75"/>
      <c r="B15" s="131" t="s">
        <v>8</v>
      </c>
      <c r="C15" s="132" t="s">
        <v>153</v>
      </c>
      <c r="D15" s="132">
        <v>1980</v>
      </c>
      <c r="E15" s="133">
        <v>0.01681134259259259</v>
      </c>
      <c r="F15" s="134"/>
      <c r="G15" s="135" t="s">
        <v>154</v>
      </c>
      <c r="H15" s="75"/>
    </row>
    <row r="16" spans="1:8" ht="15" customHeight="1">
      <c r="A16" s="75"/>
      <c r="B16" s="131" t="s">
        <v>13</v>
      </c>
      <c r="C16" s="132" t="s">
        <v>157</v>
      </c>
      <c r="D16" s="132">
        <v>1978</v>
      </c>
      <c r="E16" s="133">
        <v>0.016966435185185185</v>
      </c>
      <c r="F16" s="134"/>
      <c r="G16" s="135" t="s">
        <v>9</v>
      </c>
      <c r="H16" s="75"/>
    </row>
    <row r="17" spans="1:8" ht="15" customHeight="1">
      <c r="A17" s="75"/>
      <c r="B17" s="131" t="s">
        <v>14</v>
      </c>
      <c r="C17" s="132" t="s">
        <v>20</v>
      </c>
      <c r="D17" s="132">
        <v>1996</v>
      </c>
      <c r="E17" s="133">
        <v>0.017001157407407406</v>
      </c>
      <c r="F17" s="134"/>
      <c r="G17" s="135" t="s">
        <v>62</v>
      </c>
      <c r="H17" s="75"/>
    </row>
    <row r="18" spans="1:8" ht="15" customHeight="1">
      <c r="A18" s="75"/>
      <c r="B18" s="131" t="s">
        <v>15</v>
      </c>
      <c r="C18" s="132" t="s">
        <v>161</v>
      </c>
      <c r="D18" s="132">
        <v>1978</v>
      </c>
      <c r="E18" s="133">
        <v>0.01705439814814815</v>
      </c>
      <c r="F18" s="134"/>
      <c r="G18" s="135" t="s">
        <v>9</v>
      </c>
      <c r="H18" s="75"/>
    </row>
    <row r="19" spans="1:8" ht="15" customHeight="1">
      <c r="A19" s="75"/>
      <c r="B19" s="131" t="s">
        <v>16</v>
      </c>
      <c r="C19" s="132" t="s">
        <v>167</v>
      </c>
      <c r="D19" s="132">
        <v>1958</v>
      </c>
      <c r="E19" s="133">
        <v>0.0170625</v>
      </c>
      <c r="F19" s="134">
        <v>40</v>
      </c>
      <c r="G19" s="135" t="s">
        <v>168</v>
      </c>
      <c r="H19" s="75"/>
    </row>
    <row r="20" spans="1:8" ht="15" customHeight="1">
      <c r="A20" s="75"/>
      <c r="B20" s="131" t="s">
        <v>17</v>
      </c>
      <c r="C20" s="132" t="s">
        <v>54</v>
      </c>
      <c r="D20" s="132">
        <v>1979</v>
      </c>
      <c r="E20" s="133">
        <v>0.017296296296296296</v>
      </c>
      <c r="F20" s="134"/>
      <c r="G20" s="135" t="s">
        <v>9</v>
      </c>
      <c r="H20" s="75"/>
    </row>
    <row r="21" spans="1:8" ht="15" customHeight="1">
      <c r="A21" s="75"/>
      <c r="B21" s="131" t="s">
        <v>23</v>
      </c>
      <c r="C21" s="132" t="s">
        <v>53</v>
      </c>
      <c r="D21" s="132">
        <v>1978</v>
      </c>
      <c r="E21" s="133">
        <v>0.017309027777777777</v>
      </c>
      <c r="F21" s="134"/>
      <c r="G21" s="135" t="s">
        <v>9</v>
      </c>
      <c r="H21" s="75"/>
    </row>
    <row r="22" spans="1:8" ht="15" customHeight="1">
      <c r="A22" s="75"/>
      <c r="B22" s="131" t="s">
        <v>24</v>
      </c>
      <c r="C22" s="132" t="s">
        <v>60</v>
      </c>
      <c r="D22" s="132">
        <v>1967</v>
      </c>
      <c r="E22" s="133">
        <v>0.01731712962962963</v>
      </c>
      <c r="F22" s="134">
        <v>40</v>
      </c>
      <c r="G22" s="135" t="s">
        <v>61</v>
      </c>
      <c r="H22" s="75"/>
    </row>
    <row r="23" spans="1:8" ht="15" customHeight="1">
      <c r="A23" s="75"/>
      <c r="B23" s="131" t="s">
        <v>26</v>
      </c>
      <c r="C23" s="177" t="s">
        <v>33</v>
      </c>
      <c r="D23" s="177">
        <v>1950</v>
      </c>
      <c r="E23" s="178">
        <v>0.017409722222222222</v>
      </c>
      <c r="F23" s="179" t="s">
        <v>181</v>
      </c>
      <c r="G23" s="180" t="s">
        <v>25</v>
      </c>
      <c r="H23" s="111" t="s">
        <v>93</v>
      </c>
    </row>
    <row r="24" spans="1:8" ht="15" customHeight="1">
      <c r="A24" s="75"/>
      <c r="B24" s="131" t="s">
        <v>27</v>
      </c>
      <c r="C24" s="132" t="s">
        <v>160</v>
      </c>
      <c r="D24" s="132">
        <v>1986</v>
      </c>
      <c r="E24" s="133">
        <v>0.017446759259259263</v>
      </c>
      <c r="F24" s="134"/>
      <c r="G24" s="135"/>
      <c r="H24" s="75"/>
    </row>
    <row r="25" spans="1:8" ht="15" customHeight="1">
      <c r="A25" s="75"/>
      <c r="B25" s="131" t="s">
        <v>28</v>
      </c>
      <c r="C25" s="132" t="s">
        <v>87</v>
      </c>
      <c r="D25" s="132">
        <v>1958</v>
      </c>
      <c r="E25" s="133">
        <v>0.01760300925925926</v>
      </c>
      <c r="F25" s="134">
        <v>40</v>
      </c>
      <c r="G25" s="135" t="s">
        <v>85</v>
      </c>
      <c r="H25" s="75"/>
    </row>
    <row r="26" spans="1:8" ht="15" customHeight="1">
      <c r="A26" s="75"/>
      <c r="B26" s="131" t="s">
        <v>63</v>
      </c>
      <c r="C26" s="132" t="s">
        <v>166</v>
      </c>
      <c r="D26" s="132">
        <v>1966</v>
      </c>
      <c r="E26" s="133">
        <v>0.017724537037037035</v>
      </c>
      <c r="F26" s="134">
        <v>40</v>
      </c>
      <c r="G26" s="135" t="s">
        <v>9</v>
      </c>
      <c r="H26" s="75"/>
    </row>
    <row r="27" spans="1:8" ht="15" customHeight="1">
      <c r="A27" s="75"/>
      <c r="B27" s="131" t="s">
        <v>77</v>
      </c>
      <c r="C27" s="132" t="s">
        <v>34</v>
      </c>
      <c r="D27" s="132">
        <v>1949</v>
      </c>
      <c r="E27" s="133">
        <v>0.01783796296296296</v>
      </c>
      <c r="F27" s="134" t="s">
        <v>182</v>
      </c>
      <c r="G27" s="135" t="s">
        <v>35</v>
      </c>
      <c r="H27" s="75"/>
    </row>
    <row r="28" spans="1:8" ht="15" customHeight="1">
      <c r="A28" s="75"/>
      <c r="B28" s="131" t="s">
        <v>78</v>
      </c>
      <c r="C28" s="132" t="s">
        <v>146</v>
      </c>
      <c r="D28" s="132">
        <v>1985</v>
      </c>
      <c r="E28" s="133">
        <v>0.018078703703703704</v>
      </c>
      <c r="F28" s="134"/>
      <c r="G28" s="135" t="s">
        <v>148</v>
      </c>
      <c r="H28" s="75"/>
    </row>
    <row r="29" spans="1:8" ht="15" customHeight="1">
      <c r="A29" s="75"/>
      <c r="B29" s="131" t="s">
        <v>79</v>
      </c>
      <c r="C29" s="132" t="s">
        <v>171</v>
      </c>
      <c r="D29" s="132">
        <v>1963</v>
      </c>
      <c r="E29" s="133">
        <v>0.018180555555555557</v>
      </c>
      <c r="F29" s="134">
        <v>40</v>
      </c>
      <c r="G29" s="135" t="s">
        <v>170</v>
      </c>
      <c r="H29" s="75"/>
    </row>
    <row r="30" spans="1:8" ht="15" customHeight="1">
      <c r="A30" s="75"/>
      <c r="B30" s="131" t="s">
        <v>80</v>
      </c>
      <c r="C30" s="132" t="s">
        <v>176</v>
      </c>
      <c r="D30" s="132">
        <v>1970</v>
      </c>
      <c r="E30" s="133">
        <v>0.018349537037037036</v>
      </c>
      <c r="F30" s="134">
        <v>40</v>
      </c>
      <c r="G30" s="135" t="s">
        <v>175</v>
      </c>
      <c r="H30" s="75"/>
    </row>
    <row r="31" spans="1:8" ht="15" customHeight="1">
      <c r="A31" s="75"/>
      <c r="B31" s="131" t="s">
        <v>81</v>
      </c>
      <c r="C31" s="132" t="s">
        <v>147</v>
      </c>
      <c r="D31" s="132">
        <v>1993</v>
      </c>
      <c r="E31" s="133">
        <v>0.018552083333333334</v>
      </c>
      <c r="F31" s="134"/>
      <c r="G31" s="135" t="s">
        <v>149</v>
      </c>
      <c r="H31" s="75"/>
    </row>
    <row r="32" spans="1:8" ht="15" customHeight="1">
      <c r="A32" s="75"/>
      <c r="B32" s="131" t="s">
        <v>128</v>
      </c>
      <c r="C32" s="132" t="s">
        <v>12</v>
      </c>
      <c r="D32" s="132">
        <v>1968</v>
      </c>
      <c r="E32" s="133">
        <v>0.018649305555555554</v>
      </c>
      <c r="F32" s="134">
        <v>40</v>
      </c>
      <c r="G32" s="135" t="s">
        <v>95</v>
      </c>
      <c r="H32" s="75"/>
    </row>
    <row r="33" spans="1:8" ht="15" customHeight="1">
      <c r="A33" s="75"/>
      <c r="B33" s="131" t="s">
        <v>129</v>
      </c>
      <c r="C33" s="132" t="s">
        <v>22</v>
      </c>
      <c r="D33" s="132">
        <v>1971</v>
      </c>
      <c r="E33" s="133">
        <v>0.018725694444444444</v>
      </c>
      <c r="F33" s="134">
        <v>40</v>
      </c>
      <c r="G33" s="135" t="s">
        <v>95</v>
      </c>
      <c r="H33" s="75"/>
    </row>
    <row r="34" spans="1:8" ht="15" customHeight="1">
      <c r="A34" s="75"/>
      <c r="B34" s="131" t="s">
        <v>130</v>
      </c>
      <c r="C34" s="132" t="s">
        <v>162</v>
      </c>
      <c r="D34" s="132">
        <v>1966</v>
      </c>
      <c r="E34" s="133">
        <v>0.018876157407407407</v>
      </c>
      <c r="F34" s="134">
        <v>40</v>
      </c>
      <c r="G34" s="135" t="s">
        <v>9</v>
      </c>
      <c r="H34" s="75"/>
    </row>
    <row r="35" spans="1:8" ht="15" customHeight="1">
      <c r="A35" s="75"/>
      <c r="B35" s="131" t="s">
        <v>131</v>
      </c>
      <c r="C35" s="132" t="s">
        <v>84</v>
      </c>
      <c r="D35" s="132">
        <v>1975</v>
      </c>
      <c r="E35" s="133">
        <v>0.019140046296296297</v>
      </c>
      <c r="F35" s="134"/>
      <c r="G35" s="135" t="s">
        <v>158</v>
      </c>
      <c r="H35" s="75"/>
    </row>
    <row r="36" spans="1:8" ht="15" customHeight="1">
      <c r="A36" s="75"/>
      <c r="B36" s="131" t="s">
        <v>132</v>
      </c>
      <c r="C36" s="132" t="s">
        <v>145</v>
      </c>
      <c r="D36" s="132">
        <v>1976</v>
      </c>
      <c r="E36" s="133">
        <v>0.019240740740740742</v>
      </c>
      <c r="F36" s="134"/>
      <c r="G36" s="135" t="s">
        <v>104</v>
      </c>
      <c r="H36" s="75"/>
    </row>
    <row r="37" spans="1:8" ht="15" customHeight="1">
      <c r="A37" s="75"/>
      <c r="B37" s="131" t="s">
        <v>133</v>
      </c>
      <c r="C37" s="132" t="s">
        <v>164</v>
      </c>
      <c r="D37" s="132">
        <v>1972</v>
      </c>
      <c r="E37" s="133">
        <v>0.01961111111111111</v>
      </c>
      <c r="F37" s="134">
        <v>40</v>
      </c>
      <c r="G37" s="135" t="s">
        <v>149</v>
      </c>
      <c r="H37" s="75"/>
    </row>
    <row r="38" spans="1:8" ht="15" customHeight="1">
      <c r="A38" s="75"/>
      <c r="B38" s="131" t="s">
        <v>134</v>
      </c>
      <c r="C38" s="132" t="s">
        <v>150</v>
      </c>
      <c r="D38" s="132">
        <v>1998</v>
      </c>
      <c r="E38" s="133">
        <v>0.01961226851851852</v>
      </c>
      <c r="F38" s="134"/>
      <c r="G38" s="135" t="s">
        <v>149</v>
      </c>
      <c r="H38" s="75"/>
    </row>
    <row r="39" spans="1:8" ht="15" customHeight="1">
      <c r="A39" s="75"/>
      <c r="B39" s="131" t="s">
        <v>135</v>
      </c>
      <c r="C39" s="132" t="s">
        <v>52</v>
      </c>
      <c r="D39" s="132">
        <v>1975</v>
      </c>
      <c r="E39" s="133">
        <v>0.01988194444444444</v>
      </c>
      <c r="F39" s="134"/>
      <c r="G39" s="135" t="s">
        <v>9</v>
      </c>
      <c r="H39" s="75"/>
    </row>
    <row r="40" spans="1:8" ht="15" customHeight="1">
      <c r="A40" s="75"/>
      <c r="B40" s="131" t="s">
        <v>136</v>
      </c>
      <c r="C40" s="132" t="s">
        <v>159</v>
      </c>
      <c r="D40" s="132">
        <v>1984</v>
      </c>
      <c r="E40" s="133">
        <v>0.021287037037037035</v>
      </c>
      <c r="F40" s="134"/>
      <c r="G40" s="135" t="s">
        <v>55</v>
      </c>
      <c r="H40" s="75"/>
    </row>
    <row r="41" spans="1:8" ht="15" customHeight="1">
      <c r="A41" s="75"/>
      <c r="B41" s="131" t="s">
        <v>137</v>
      </c>
      <c r="C41" s="132" t="s">
        <v>32</v>
      </c>
      <c r="D41" s="132">
        <v>1954</v>
      </c>
      <c r="E41" s="133">
        <v>0.021372685185185186</v>
      </c>
      <c r="F41" s="134">
        <v>40</v>
      </c>
      <c r="G41" s="135" t="s">
        <v>88</v>
      </c>
      <c r="H41" s="75"/>
    </row>
    <row r="42" spans="1:8" ht="15" customHeight="1">
      <c r="A42" s="75"/>
      <c r="B42" s="131" t="s">
        <v>138</v>
      </c>
      <c r="C42" s="132" t="s">
        <v>174</v>
      </c>
      <c r="D42" s="132">
        <v>1972</v>
      </c>
      <c r="E42" s="133">
        <v>0.021524305555555557</v>
      </c>
      <c r="F42" s="134">
        <v>40</v>
      </c>
      <c r="G42" s="135" t="s">
        <v>175</v>
      </c>
      <c r="H42" s="75"/>
    </row>
    <row r="43" spans="1:8" ht="15" customHeight="1">
      <c r="A43" s="75"/>
      <c r="B43" s="131" t="s">
        <v>139</v>
      </c>
      <c r="C43" s="132" t="s">
        <v>163</v>
      </c>
      <c r="D43" s="132">
        <v>1959</v>
      </c>
      <c r="E43" s="133">
        <v>0.026031250000000002</v>
      </c>
      <c r="F43" s="134">
        <v>40</v>
      </c>
      <c r="G43" s="135" t="s">
        <v>9</v>
      </c>
      <c r="H43" s="75"/>
    </row>
    <row r="44" spans="1:8" ht="15" customHeight="1">
      <c r="A44" s="75"/>
      <c r="B44" s="136" t="s">
        <v>177</v>
      </c>
      <c r="C44" s="132" t="s">
        <v>151</v>
      </c>
      <c r="D44" s="132">
        <v>1987</v>
      </c>
      <c r="E44" s="134"/>
      <c r="F44" s="134"/>
      <c r="G44" s="135" t="s">
        <v>152</v>
      </c>
      <c r="H44" s="75"/>
    </row>
    <row r="45" spans="1:8" ht="15" customHeight="1" thickBot="1">
      <c r="A45" s="75"/>
      <c r="B45" s="137" t="s">
        <v>177</v>
      </c>
      <c r="C45" s="138" t="s">
        <v>165</v>
      </c>
      <c r="D45" s="138">
        <v>1966</v>
      </c>
      <c r="E45" s="139"/>
      <c r="F45" s="139">
        <v>40</v>
      </c>
      <c r="G45" s="140" t="s">
        <v>152</v>
      </c>
      <c r="H45" s="75"/>
    </row>
    <row r="46" spans="1:8" ht="15" customHeight="1">
      <c r="A46" s="75"/>
      <c r="B46" s="85"/>
      <c r="C46" s="116"/>
      <c r="D46" s="116"/>
      <c r="E46" s="117"/>
      <c r="F46" s="86"/>
      <c r="G46" s="116"/>
      <c r="H46" s="75"/>
    </row>
    <row r="47" spans="1:8" ht="15.75" customHeight="1">
      <c r="A47" s="118"/>
      <c r="B47" s="216" t="s">
        <v>200</v>
      </c>
      <c r="C47" s="217"/>
      <c r="D47" s="217"/>
      <c r="E47" s="217"/>
      <c r="F47" s="217"/>
      <c r="G47" s="217"/>
      <c r="H47" s="70"/>
    </row>
    <row r="48" spans="1:8" ht="15.75" customHeight="1">
      <c r="A48" s="75"/>
      <c r="B48" s="216" t="s">
        <v>201</v>
      </c>
      <c r="C48" s="217"/>
      <c r="D48" s="217"/>
      <c r="E48" s="217"/>
      <c r="F48" s="217"/>
      <c r="G48" s="217"/>
      <c r="H48" s="75"/>
    </row>
    <row r="49" spans="1:8" ht="15.75" customHeight="1">
      <c r="A49" s="75"/>
      <c r="B49" s="216" t="s">
        <v>202</v>
      </c>
      <c r="C49" s="217"/>
      <c r="D49" s="217"/>
      <c r="E49" s="217"/>
      <c r="F49" s="217"/>
      <c r="G49" s="217"/>
      <c r="H49" s="75"/>
    </row>
    <row r="50" spans="1:8" ht="15.75" customHeight="1">
      <c r="A50" s="75"/>
      <c r="B50" s="75"/>
      <c r="C50" s="75"/>
      <c r="D50" s="75"/>
      <c r="E50" s="81"/>
      <c r="F50" s="81"/>
      <c r="G50" s="75"/>
      <c r="H50" s="75"/>
    </row>
    <row r="51" spans="1:8" ht="15.75" customHeight="1">
      <c r="A51" s="75"/>
      <c r="B51" s="75"/>
      <c r="C51" s="75"/>
      <c r="D51" s="75"/>
      <c r="E51" s="81"/>
      <c r="F51" s="81"/>
      <c r="G51" s="75"/>
      <c r="H51" s="75"/>
    </row>
    <row r="52" spans="1:8" ht="15.75" customHeight="1">
      <c r="A52" s="75"/>
      <c r="B52" s="75"/>
      <c r="C52" s="75"/>
      <c r="D52" s="75"/>
      <c r="E52" s="81"/>
      <c r="F52" s="81"/>
      <c r="G52" s="75"/>
      <c r="H52" s="75"/>
    </row>
    <row r="53" spans="1:8" ht="15.75" customHeight="1">
      <c r="A53" s="75"/>
      <c r="B53" s="75"/>
      <c r="C53" s="75"/>
      <c r="D53" s="75"/>
      <c r="E53" s="81"/>
      <c r="F53" s="81"/>
      <c r="G53" s="75"/>
      <c r="H53" s="75"/>
    </row>
  </sheetData>
  <sheetProtection/>
  <mergeCells count="7">
    <mergeCell ref="B48:G48"/>
    <mergeCell ref="B49:G49"/>
    <mergeCell ref="A4:G4"/>
    <mergeCell ref="B1:G1"/>
    <mergeCell ref="B2:G2"/>
    <mergeCell ref="C3:G3"/>
    <mergeCell ref="B47:G47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5">
      <selection activeCell="K41" sqref="K41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253906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1.00390625" style="0" customWidth="1"/>
  </cols>
  <sheetData>
    <row r="1" spans="1:12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  <c r="J1" s="225"/>
      <c r="K1" s="225"/>
      <c r="L1" s="225"/>
    </row>
    <row r="2" spans="1:12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  <c r="J2" s="225"/>
      <c r="K2" s="225"/>
      <c r="L2" s="225"/>
    </row>
    <row r="3" spans="1:12" ht="17.25" customHeight="1">
      <c r="A3" s="3"/>
      <c r="B3" s="27"/>
      <c r="C3" s="214"/>
      <c r="D3" s="215"/>
      <c r="E3" s="215"/>
      <c r="F3" s="215"/>
      <c r="G3" s="215"/>
      <c r="H3" s="20"/>
      <c r="I3" s="20"/>
      <c r="J3" s="226"/>
      <c r="K3" s="226"/>
      <c r="L3" s="226"/>
    </row>
    <row r="4" spans="1:8" ht="24" customHeight="1" thickBot="1">
      <c r="A4" s="220" t="s">
        <v>89</v>
      </c>
      <c r="B4" s="221"/>
      <c r="C4" s="221"/>
      <c r="D4" s="221"/>
      <c r="E4" s="221"/>
      <c r="F4" s="221"/>
      <c r="G4" s="221"/>
      <c r="H4" s="75"/>
    </row>
    <row r="5" spans="1:8" ht="24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8" t="s">
        <v>189</v>
      </c>
      <c r="G5" s="149" t="s">
        <v>144</v>
      </c>
      <c r="H5" s="75"/>
    </row>
    <row r="6" spans="1:8" ht="14.25" customHeight="1">
      <c r="A6" s="75"/>
      <c r="B6" s="150" t="s">
        <v>0</v>
      </c>
      <c r="C6" s="151" t="s">
        <v>187</v>
      </c>
      <c r="D6" s="152">
        <v>1979</v>
      </c>
      <c r="E6" s="165">
        <v>0.004108796296296297</v>
      </c>
      <c r="F6" s="181"/>
      <c r="G6" s="182" t="s">
        <v>170</v>
      </c>
      <c r="H6" s="86"/>
    </row>
    <row r="7" spans="1:8" ht="14.25" customHeight="1">
      <c r="A7" s="75"/>
      <c r="B7" s="131" t="s">
        <v>1</v>
      </c>
      <c r="C7" s="177" t="s">
        <v>75</v>
      </c>
      <c r="D7" s="179">
        <v>1973</v>
      </c>
      <c r="E7" s="183">
        <v>0.004349537037037037</v>
      </c>
      <c r="F7" s="184" t="s">
        <v>178</v>
      </c>
      <c r="G7" s="180" t="s">
        <v>186</v>
      </c>
      <c r="H7" s="187" t="s">
        <v>204</v>
      </c>
    </row>
    <row r="8" spans="1:8" ht="14.25" customHeight="1">
      <c r="A8" s="75"/>
      <c r="B8" s="136" t="s">
        <v>2</v>
      </c>
      <c r="C8" s="132" t="s">
        <v>21</v>
      </c>
      <c r="D8" s="134">
        <v>1986</v>
      </c>
      <c r="E8" s="167">
        <v>0.004513888888888889</v>
      </c>
      <c r="F8" s="188"/>
      <c r="G8" s="135" t="s">
        <v>85</v>
      </c>
      <c r="H8" s="189"/>
    </row>
    <row r="9" spans="1:8" ht="14.25" customHeight="1">
      <c r="A9" s="75"/>
      <c r="B9" s="136" t="s">
        <v>3</v>
      </c>
      <c r="C9" s="132" t="s">
        <v>90</v>
      </c>
      <c r="D9" s="134">
        <v>1977</v>
      </c>
      <c r="E9" s="167">
        <v>0.00463425925925926</v>
      </c>
      <c r="F9" s="188"/>
      <c r="G9" s="135" t="s">
        <v>98</v>
      </c>
      <c r="H9" s="189"/>
    </row>
    <row r="10" spans="1:8" ht="14.25" customHeight="1">
      <c r="A10" s="75"/>
      <c r="B10" s="112" t="s">
        <v>4</v>
      </c>
      <c r="C10" s="107" t="s">
        <v>31</v>
      </c>
      <c r="D10" s="109">
        <v>1969</v>
      </c>
      <c r="E10" s="168">
        <v>0.004635416666666667</v>
      </c>
      <c r="F10" s="190" t="s">
        <v>179</v>
      </c>
      <c r="G10" s="126" t="s">
        <v>95</v>
      </c>
      <c r="H10" s="189"/>
    </row>
    <row r="11" spans="1:8" ht="14.25" customHeight="1">
      <c r="A11" s="75"/>
      <c r="B11" s="112" t="s">
        <v>5</v>
      </c>
      <c r="C11" s="107" t="s">
        <v>92</v>
      </c>
      <c r="D11" s="109">
        <v>1965</v>
      </c>
      <c r="E11" s="168">
        <v>0.004876157407407407</v>
      </c>
      <c r="F11" s="190" t="s">
        <v>180</v>
      </c>
      <c r="G11" s="126" t="s">
        <v>188</v>
      </c>
      <c r="H11" s="189"/>
    </row>
    <row r="12" spans="1:8" ht="14.25" customHeight="1">
      <c r="A12" s="75"/>
      <c r="B12" s="112" t="s">
        <v>7</v>
      </c>
      <c r="C12" s="107" t="s">
        <v>184</v>
      </c>
      <c r="D12" s="109">
        <v>1977</v>
      </c>
      <c r="E12" s="168">
        <v>0.005208333333333333</v>
      </c>
      <c r="F12" s="190"/>
      <c r="G12" s="110" t="s">
        <v>104</v>
      </c>
      <c r="H12" s="189"/>
    </row>
    <row r="13" spans="1:8" ht="14.25" customHeight="1" thickBot="1">
      <c r="A13" s="75"/>
      <c r="B13" s="137" t="s">
        <v>10</v>
      </c>
      <c r="C13" s="138" t="s">
        <v>185</v>
      </c>
      <c r="D13" s="139">
        <v>1975</v>
      </c>
      <c r="E13" s="191">
        <v>0.005585648148148148</v>
      </c>
      <c r="F13" s="192"/>
      <c r="G13" s="140" t="s">
        <v>9</v>
      </c>
      <c r="H13" s="189"/>
    </row>
    <row r="14" spans="1:8" ht="9" customHeight="1">
      <c r="A14" s="75"/>
      <c r="B14" s="162"/>
      <c r="C14" s="163"/>
      <c r="D14" s="162"/>
      <c r="E14" s="164"/>
      <c r="F14" s="193"/>
      <c r="G14" s="162"/>
      <c r="H14" s="189"/>
    </row>
    <row r="15" spans="1:8" ht="14.25" customHeight="1">
      <c r="A15" s="75"/>
      <c r="B15" s="216" t="s">
        <v>208</v>
      </c>
      <c r="C15" s="216"/>
      <c r="D15" s="216"/>
      <c r="E15" s="216"/>
      <c r="F15" s="216"/>
      <c r="G15" s="216"/>
      <c r="H15" s="189"/>
    </row>
    <row r="16" spans="1:8" ht="14.25" customHeight="1">
      <c r="A16" s="75"/>
      <c r="B16" s="216" t="s">
        <v>207</v>
      </c>
      <c r="C16" s="216"/>
      <c r="D16" s="216"/>
      <c r="E16" s="216"/>
      <c r="F16" s="216"/>
      <c r="G16" s="216"/>
      <c r="H16" s="189"/>
    </row>
    <row r="17" spans="1:8" ht="9" customHeight="1">
      <c r="A17" s="75"/>
      <c r="B17" s="162"/>
      <c r="C17" s="163"/>
      <c r="D17" s="162"/>
      <c r="E17" s="164"/>
      <c r="F17" s="193"/>
      <c r="G17" s="162"/>
      <c r="H17" s="189"/>
    </row>
    <row r="18" spans="1:8" ht="22.5" customHeight="1" thickBot="1">
      <c r="A18" s="220" t="s">
        <v>94</v>
      </c>
      <c r="B18" s="221"/>
      <c r="C18" s="221"/>
      <c r="D18" s="221"/>
      <c r="E18" s="221"/>
      <c r="F18" s="221"/>
      <c r="G18" s="221"/>
      <c r="H18" s="189"/>
    </row>
    <row r="19" spans="1:8" ht="14.25" customHeight="1">
      <c r="A19" s="75"/>
      <c r="B19" s="150" t="s">
        <v>0</v>
      </c>
      <c r="C19" s="194" t="s">
        <v>192</v>
      </c>
      <c r="D19" s="152">
        <v>1996</v>
      </c>
      <c r="E19" s="153">
        <v>0.003034722222222222</v>
      </c>
      <c r="F19" s="195"/>
      <c r="G19" s="172" t="s">
        <v>183</v>
      </c>
      <c r="H19" s="86"/>
    </row>
    <row r="20" spans="1:8" ht="14.25" customHeight="1">
      <c r="A20" s="75"/>
      <c r="B20" s="112" t="s">
        <v>1</v>
      </c>
      <c r="C20" s="107" t="s">
        <v>100</v>
      </c>
      <c r="D20" s="109">
        <v>1998</v>
      </c>
      <c r="E20" s="108">
        <v>0.003446759259259259</v>
      </c>
      <c r="F20" s="196"/>
      <c r="G20" s="126" t="s">
        <v>85</v>
      </c>
      <c r="H20" s="86"/>
    </row>
    <row r="21" spans="1:8" ht="14.25" customHeight="1">
      <c r="A21" s="75"/>
      <c r="B21" s="112" t="s">
        <v>2</v>
      </c>
      <c r="C21" s="107" t="s">
        <v>20</v>
      </c>
      <c r="D21" s="109">
        <v>1996</v>
      </c>
      <c r="E21" s="108">
        <v>0.0037152777777777774</v>
      </c>
      <c r="F21" s="196"/>
      <c r="G21" s="126" t="s">
        <v>62</v>
      </c>
      <c r="H21" s="86"/>
    </row>
    <row r="22" spans="1:8" ht="14.25" customHeight="1" thickBot="1">
      <c r="A22" s="75"/>
      <c r="B22" s="113" t="s">
        <v>3</v>
      </c>
      <c r="C22" s="114" t="s">
        <v>190</v>
      </c>
      <c r="D22" s="115">
        <v>1998</v>
      </c>
      <c r="E22" s="161">
        <v>0.0039027777777777776</v>
      </c>
      <c r="F22" s="197"/>
      <c r="G22" s="127" t="s">
        <v>85</v>
      </c>
      <c r="H22" s="75"/>
    </row>
    <row r="23" spans="1:8" ht="9.75" customHeight="1">
      <c r="A23" s="75"/>
      <c r="B23" s="86"/>
      <c r="C23" s="116"/>
      <c r="D23" s="86"/>
      <c r="E23" s="117"/>
      <c r="F23" s="117"/>
      <c r="G23" s="86"/>
      <c r="H23" s="75"/>
    </row>
    <row r="24" spans="1:8" ht="14.25" customHeight="1">
      <c r="A24" s="75"/>
      <c r="B24" s="216" t="s">
        <v>205</v>
      </c>
      <c r="C24" s="216"/>
      <c r="D24" s="216"/>
      <c r="E24" s="216"/>
      <c r="F24" s="216"/>
      <c r="G24" s="216"/>
      <c r="H24" s="75"/>
    </row>
    <row r="25" spans="1:8" ht="9.75" customHeight="1">
      <c r="A25" s="75"/>
      <c r="B25" s="86"/>
      <c r="C25" s="116"/>
      <c r="D25" s="86"/>
      <c r="E25" s="117"/>
      <c r="F25" s="117"/>
      <c r="G25" s="86"/>
      <c r="H25" s="75"/>
    </row>
    <row r="26" spans="1:8" ht="22.5" customHeight="1" thickBot="1">
      <c r="A26" s="220" t="s">
        <v>96</v>
      </c>
      <c r="B26" s="221"/>
      <c r="C26" s="221"/>
      <c r="D26" s="221"/>
      <c r="E26" s="221"/>
      <c r="F26" s="221"/>
      <c r="G26" s="221"/>
      <c r="H26" s="75"/>
    </row>
    <row r="27" spans="1:8" ht="14.25" customHeight="1">
      <c r="A27" s="88"/>
      <c r="B27" s="150" t="s">
        <v>0</v>
      </c>
      <c r="C27" s="194" t="s">
        <v>97</v>
      </c>
      <c r="D27" s="152">
        <v>1997</v>
      </c>
      <c r="E27" s="153">
        <v>0.0045370370370370365</v>
      </c>
      <c r="F27" s="153"/>
      <c r="G27" s="172" t="s">
        <v>62</v>
      </c>
      <c r="H27" s="75"/>
    </row>
    <row r="28" spans="1:8" ht="14.25" customHeight="1" thickBot="1">
      <c r="A28" s="75"/>
      <c r="B28" s="113" t="s">
        <v>1</v>
      </c>
      <c r="C28" s="114" t="s">
        <v>191</v>
      </c>
      <c r="D28" s="115">
        <v>1999</v>
      </c>
      <c r="E28" s="161">
        <v>0.0045381944444444445</v>
      </c>
      <c r="F28" s="161"/>
      <c r="G28" s="140" t="s">
        <v>85</v>
      </c>
      <c r="H28" s="85"/>
    </row>
    <row r="29" spans="1:8" ht="9.75" customHeight="1">
      <c r="A29" s="75"/>
      <c r="B29" s="86"/>
      <c r="C29" s="116"/>
      <c r="D29" s="86"/>
      <c r="E29" s="117"/>
      <c r="F29" s="117"/>
      <c r="G29" s="162"/>
      <c r="H29" s="85"/>
    </row>
    <row r="30" spans="1:8" ht="14.25" customHeight="1">
      <c r="A30" s="75"/>
      <c r="B30" s="216" t="s">
        <v>206</v>
      </c>
      <c r="C30" s="216"/>
      <c r="D30" s="216"/>
      <c r="E30" s="216"/>
      <c r="F30" s="216"/>
      <c r="G30" s="216"/>
      <c r="H30" s="85"/>
    </row>
    <row r="31" spans="1:8" ht="9" customHeight="1">
      <c r="A31" s="75"/>
      <c r="B31" s="86"/>
      <c r="C31" s="116"/>
      <c r="D31" s="86"/>
      <c r="E31" s="117"/>
      <c r="F31" s="117"/>
      <c r="G31" s="162"/>
      <c r="H31" s="85"/>
    </row>
    <row r="32" spans="1:8" ht="22.5" customHeight="1" thickBot="1">
      <c r="A32" s="220" t="s">
        <v>101</v>
      </c>
      <c r="B32" s="221"/>
      <c r="C32" s="221"/>
      <c r="D32" s="221"/>
      <c r="E32" s="221"/>
      <c r="F32" s="221"/>
      <c r="G32" s="221"/>
      <c r="H32" s="75"/>
    </row>
    <row r="33" spans="1:8" ht="14.25" customHeight="1">
      <c r="A33" s="75"/>
      <c r="B33" s="150" t="s">
        <v>0</v>
      </c>
      <c r="C33" s="151" t="s">
        <v>73</v>
      </c>
      <c r="D33" s="152">
        <v>2000</v>
      </c>
      <c r="E33" s="153">
        <v>0.003534143518518518</v>
      </c>
      <c r="F33" s="195"/>
      <c r="G33" s="172" t="s">
        <v>66</v>
      </c>
      <c r="H33" s="85"/>
    </row>
    <row r="34" spans="1:8" ht="14.25" customHeight="1">
      <c r="A34" s="75"/>
      <c r="B34" s="112" t="s">
        <v>1</v>
      </c>
      <c r="C34" s="107" t="s">
        <v>99</v>
      </c>
      <c r="D34" s="109">
        <v>2000</v>
      </c>
      <c r="E34" s="108">
        <v>0.003601851851851852</v>
      </c>
      <c r="F34" s="196"/>
      <c r="G34" s="126" t="s">
        <v>95</v>
      </c>
      <c r="H34" s="85"/>
    </row>
    <row r="35" spans="1:8" ht="14.25" customHeight="1">
      <c r="A35" s="75"/>
      <c r="B35" s="112" t="s">
        <v>2</v>
      </c>
      <c r="C35" s="107" t="s">
        <v>193</v>
      </c>
      <c r="D35" s="109">
        <v>1999</v>
      </c>
      <c r="E35" s="108">
        <v>0.0038831018518518516</v>
      </c>
      <c r="F35" s="196"/>
      <c r="G35" s="126" t="s">
        <v>9</v>
      </c>
      <c r="H35" s="85"/>
    </row>
    <row r="36" spans="1:8" ht="14.25" customHeight="1">
      <c r="A36" s="75"/>
      <c r="B36" s="198" t="s">
        <v>3</v>
      </c>
      <c r="C36" s="199" t="s">
        <v>194</v>
      </c>
      <c r="D36" s="200">
        <v>2001</v>
      </c>
      <c r="E36" s="201">
        <v>0.004162037037037037</v>
      </c>
      <c r="F36" s="202"/>
      <c r="G36" s="203" t="s">
        <v>85</v>
      </c>
      <c r="H36" s="85"/>
    </row>
    <row r="37" spans="1:8" ht="14.25" customHeight="1">
      <c r="A37" s="75"/>
      <c r="B37" s="198" t="s">
        <v>4</v>
      </c>
      <c r="C37" s="199" t="s">
        <v>70</v>
      </c>
      <c r="D37" s="200">
        <v>2002</v>
      </c>
      <c r="E37" s="201">
        <v>0.00462962962962963</v>
      </c>
      <c r="F37" s="202"/>
      <c r="G37" s="203" t="s">
        <v>66</v>
      </c>
      <c r="H37" s="85"/>
    </row>
    <row r="38" spans="1:8" ht="14.25" customHeight="1">
      <c r="A38" s="75"/>
      <c r="B38" s="198" t="s">
        <v>5</v>
      </c>
      <c r="C38" s="199" t="s">
        <v>72</v>
      </c>
      <c r="D38" s="200">
        <v>2002</v>
      </c>
      <c r="E38" s="201">
        <v>0.004659722222222222</v>
      </c>
      <c r="F38" s="202"/>
      <c r="G38" s="203" t="s">
        <v>85</v>
      </c>
      <c r="H38" s="85"/>
    </row>
    <row r="39" spans="1:8" ht="14.25" customHeight="1">
      <c r="A39" s="75"/>
      <c r="B39" s="198" t="s">
        <v>7</v>
      </c>
      <c r="C39" s="199" t="s">
        <v>71</v>
      </c>
      <c r="D39" s="200">
        <v>2002</v>
      </c>
      <c r="E39" s="201">
        <v>0.005074074074074074</v>
      </c>
      <c r="F39" s="202"/>
      <c r="G39" s="203" t="s">
        <v>85</v>
      </c>
      <c r="H39" s="85"/>
    </row>
    <row r="40" spans="1:8" ht="14.25" customHeight="1" thickBot="1">
      <c r="A40" s="75"/>
      <c r="B40" s="113" t="s">
        <v>10</v>
      </c>
      <c r="C40" s="114" t="s">
        <v>74</v>
      </c>
      <c r="D40" s="115">
        <v>1999</v>
      </c>
      <c r="E40" s="161">
        <v>0.005311342592592593</v>
      </c>
      <c r="F40" s="197"/>
      <c r="G40" s="127" t="s">
        <v>85</v>
      </c>
      <c r="H40" s="85"/>
    </row>
    <row r="41" spans="1:8" ht="9.75" customHeight="1">
      <c r="A41" s="75"/>
      <c r="B41" s="86"/>
      <c r="C41" s="116"/>
      <c r="D41" s="86"/>
      <c r="E41" s="117"/>
      <c r="F41" s="117"/>
      <c r="G41" s="86"/>
      <c r="H41" s="85"/>
    </row>
    <row r="42" spans="1:8" ht="14.25" customHeight="1">
      <c r="A42" s="75"/>
      <c r="B42" s="216" t="s">
        <v>209</v>
      </c>
      <c r="C42" s="216"/>
      <c r="D42" s="216"/>
      <c r="E42" s="216"/>
      <c r="F42" s="216"/>
      <c r="G42" s="216"/>
      <c r="H42" s="85"/>
    </row>
    <row r="43" spans="1:8" ht="9.75" customHeight="1">
      <c r="A43" s="222"/>
      <c r="B43" s="223"/>
      <c r="C43" s="223"/>
      <c r="D43" s="223"/>
      <c r="E43" s="223"/>
      <c r="F43" s="223"/>
      <c r="G43" s="223"/>
      <c r="H43" s="224"/>
    </row>
    <row r="44" spans="1:8" ht="22.5" customHeight="1" thickBot="1">
      <c r="A44" s="220" t="s">
        <v>102</v>
      </c>
      <c r="B44" s="221"/>
      <c r="C44" s="221"/>
      <c r="D44" s="221"/>
      <c r="E44" s="221"/>
      <c r="F44" s="221"/>
      <c r="G44" s="221"/>
      <c r="H44" s="75"/>
    </row>
    <row r="45" spans="1:8" ht="14.25" customHeight="1">
      <c r="A45" s="75"/>
      <c r="B45" s="150" t="s">
        <v>0</v>
      </c>
      <c r="C45" s="151" t="s">
        <v>19</v>
      </c>
      <c r="D45" s="152">
        <v>1999</v>
      </c>
      <c r="E45" s="153">
        <v>0.003274305555555555</v>
      </c>
      <c r="F45" s="153"/>
      <c r="G45" s="172" t="s">
        <v>183</v>
      </c>
      <c r="H45" s="86" t="s">
        <v>204</v>
      </c>
    </row>
    <row r="46" spans="1:8" ht="14.25" customHeight="1">
      <c r="A46" s="75"/>
      <c r="B46" s="112" t="s">
        <v>1</v>
      </c>
      <c r="C46" s="107" t="s">
        <v>30</v>
      </c>
      <c r="D46" s="109">
        <v>2001</v>
      </c>
      <c r="E46" s="108">
        <v>0.003895833333333333</v>
      </c>
      <c r="F46" s="108"/>
      <c r="G46" s="126" t="s">
        <v>103</v>
      </c>
      <c r="H46" s="85"/>
    </row>
    <row r="47" spans="1:8" ht="14.25" customHeight="1">
      <c r="A47" s="75"/>
      <c r="B47" s="112" t="s">
        <v>2</v>
      </c>
      <c r="C47" s="107" t="s">
        <v>195</v>
      </c>
      <c r="D47" s="109">
        <v>2001</v>
      </c>
      <c r="E47" s="108">
        <v>0.004181712962962963</v>
      </c>
      <c r="F47" s="108"/>
      <c r="G47" s="203" t="s">
        <v>85</v>
      </c>
      <c r="H47" s="85"/>
    </row>
    <row r="48" spans="1:8" ht="14.25" customHeight="1">
      <c r="A48" s="75"/>
      <c r="B48" s="112" t="s">
        <v>3</v>
      </c>
      <c r="C48" s="107" t="s">
        <v>109</v>
      </c>
      <c r="D48" s="109">
        <v>2002</v>
      </c>
      <c r="E48" s="108">
        <v>0.00459375</v>
      </c>
      <c r="F48" s="108"/>
      <c r="G48" s="126" t="s">
        <v>95</v>
      </c>
      <c r="H48" s="85"/>
    </row>
    <row r="49" spans="1:8" ht="14.25" customHeight="1">
      <c r="A49" s="75"/>
      <c r="B49" s="112" t="s">
        <v>4</v>
      </c>
      <c r="C49" s="107" t="s">
        <v>196</v>
      </c>
      <c r="D49" s="109">
        <v>2002</v>
      </c>
      <c r="E49" s="108">
        <v>0.005144675925925926</v>
      </c>
      <c r="F49" s="108"/>
      <c r="G49" s="126" t="s">
        <v>104</v>
      </c>
      <c r="H49" s="85"/>
    </row>
    <row r="50" spans="1:8" ht="14.25" customHeight="1">
      <c r="A50" s="75"/>
      <c r="B50" s="112" t="s">
        <v>5</v>
      </c>
      <c r="C50" s="107" t="s">
        <v>197</v>
      </c>
      <c r="D50" s="109">
        <v>2002</v>
      </c>
      <c r="E50" s="108">
        <v>0.005423611111111112</v>
      </c>
      <c r="F50" s="108"/>
      <c r="G50" s="126" t="s">
        <v>198</v>
      </c>
      <c r="H50" s="75"/>
    </row>
    <row r="51" spans="1:8" ht="14.25" customHeight="1" thickBot="1">
      <c r="A51" s="75"/>
      <c r="B51" s="113" t="s">
        <v>7</v>
      </c>
      <c r="C51" s="114" t="s">
        <v>199</v>
      </c>
      <c r="D51" s="115">
        <v>2002</v>
      </c>
      <c r="E51" s="161">
        <v>0.0050104166666666665</v>
      </c>
      <c r="F51" s="161"/>
      <c r="G51" s="127" t="s">
        <v>95</v>
      </c>
      <c r="H51" s="75"/>
    </row>
    <row r="52" spans="1:8" ht="12.75">
      <c r="A52" s="75"/>
      <c r="B52" s="75"/>
      <c r="C52" s="75"/>
      <c r="D52" s="75"/>
      <c r="E52" s="81"/>
      <c r="F52" s="81"/>
      <c r="G52" s="75"/>
      <c r="H52" s="75"/>
    </row>
    <row r="53" spans="1:8" ht="12.75">
      <c r="A53" s="75"/>
      <c r="B53" s="216" t="s">
        <v>210</v>
      </c>
      <c r="C53" s="216"/>
      <c r="D53" s="216"/>
      <c r="E53" s="216"/>
      <c r="F53" s="216"/>
      <c r="G53" s="216"/>
      <c r="H53" s="75"/>
    </row>
    <row r="54" spans="1:8" ht="12.75">
      <c r="A54" s="75"/>
      <c r="B54" s="75"/>
      <c r="C54" s="75"/>
      <c r="D54" s="75"/>
      <c r="E54" s="81"/>
      <c r="F54" s="81"/>
      <c r="G54" s="75"/>
      <c r="H54" s="75"/>
    </row>
    <row r="55" spans="1:8" ht="12.75">
      <c r="A55" s="75"/>
      <c r="B55" s="75"/>
      <c r="C55" s="75"/>
      <c r="D55" s="75"/>
      <c r="E55" s="81"/>
      <c r="F55" s="81"/>
      <c r="G55" s="75"/>
      <c r="H55" s="75"/>
    </row>
  </sheetData>
  <sheetProtection/>
  <mergeCells count="16">
    <mergeCell ref="B53:G53"/>
    <mergeCell ref="B1:G1"/>
    <mergeCell ref="J1:L3"/>
    <mergeCell ref="B2:G2"/>
    <mergeCell ref="C3:G3"/>
    <mergeCell ref="B15:G15"/>
    <mergeCell ref="B16:G16"/>
    <mergeCell ref="A44:G44"/>
    <mergeCell ref="A4:G4"/>
    <mergeCell ref="A18:G18"/>
    <mergeCell ref="A26:G26"/>
    <mergeCell ref="A32:G32"/>
    <mergeCell ref="A43:H43"/>
    <mergeCell ref="B24:G24"/>
    <mergeCell ref="B30:G30"/>
    <mergeCell ref="B42:G42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6">
      <selection activeCell="E44" sqref="E44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1:11" ht="21" customHeight="1" thickBot="1">
      <c r="A4" s="220" t="s">
        <v>69</v>
      </c>
      <c r="B4" s="228"/>
      <c r="C4" s="228"/>
      <c r="D4" s="228"/>
      <c r="E4" s="228"/>
      <c r="F4" s="228"/>
      <c r="G4" s="26"/>
      <c r="H4" s="26"/>
      <c r="I4" s="227"/>
      <c r="J4" s="227"/>
      <c r="K4" s="227"/>
    </row>
    <row r="5" spans="1:11" ht="28.5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9" t="s">
        <v>144</v>
      </c>
      <c r="G5" s="69"/>
      <c r="H5" s="26"/>
      <c r="I5" s="18"/>
      <c r="J5" s="18"/>
      <c r="K5" s="18"/>
    </row>
    <row r="6" spans="1:7" ht="14.25" customHeight="1">
      <c r="A6" s="75"/>
      <c r="B6" s="150" t="s">
        <v>0</v>
      </c>
      <c r="C6" s="151" t="s">
        <v>217</v>
      </c>
      <c r="D6" s="152">
        <v>2004</v>
      </c>
      <c r="E6" s="153">
        <v>0.0018946759259259262</v>
      </c>
      <c r="F6" s="154" t="s">
        <v>218</v>
      </c>
      <c r="G6" s="75" t="s">
        <v>204</v>
      </c>
    </row>
    <row r="7" spans="1:7" ht="14.25" customHeight="1">
      <c r="A7" s="75"/>
      <c r="B7" s="155" t="s">
        <v>1</v>
      </c>
      <c r="C7" s="104" t="s">
        <v>219</v>
      </c>
      <c r="D7" s="106">
        <v>2005</v>
      </c>
      <c r="E7" s="105">
        <v>0.0018981481481481482</v>
      </c>
      <c r="F7" s="125" t="s">
        <v>218</v>
      </c>
      <c r="G7" s="75"/>
    </row>
    <row r="8" spans="1:7" ht="14.25" customHeight="1">
      <c r="A8" s="75"/>
      <c r="B8" s="155" t="s">
        <v>2</v>
      </c>
      <c r="C8" s="104" t="s">
        <v>225</v>
      </c>
      <c r="D8" s="106">
        <v>2004</v>
      </c>
      <c r="E8" s="105">
        <v>0.0019502314814814816</v>
      </c>
      <c r="F8" s="125" t="s">
        <v>85</v>
      </c>
      <c r="G8" s="75"/>
    </row>
    <row r="9" spans="1:7" ht="14.25" customHeight="1">
      <c r="A9" s="75"/>
      <c r="B9" s="155" t="s">
        <v>3</v>
      </c>
      <c r="C9" s="104" t="s">
        <v>227</v>
      </c>
      <c r="D9" s="106">
        <v>2004</v>
      </c>
      <c r="E9" s="105">
        <v>0.001967592592592593</v>
      </c>
      <c r="F9" s="125" t="s">
        <v>91</v>
      </c>
      <c r="G9" s="75"/>
    </row>
    <row r="10" spans="1:7" ht="14.25" customHeight="1">
      <c r="A10" s="75"/>
      <c r="B10" s="155" t="s">
        <v>4</v>
      </c>
      <c r="C10" s="104" t="s">
        <v>220</v>
      </c>
      <c r="D10" s="106">
        <v>2006</v>
      </c>
      <c r="E10" s="105">
        <v>0.0019849537037037036</v>
      </c>
      <c r="F10" s="125" t="s">
        <v>218</v>
      </c>
      <c r="G10" s="75"/>
    </row>
    <row r="11" spans="1:7" ht="14.25" customHeight="1">
      <c r="A11" s="75"/>
      <c r="B11" s="155" t="s">
        <v>5</v>
      </c>
      <c r="C11" s="104" t="s">
        <v>18</v>
      </c>
      <c r="D11" s="106">
        <v>2003</v>
      </c>
      <c r="E11" s="156">
        <v>0.002023148148148148</v>
      </c>
      <c r="F11" s="125" t="s">
        <v>95</v>
      </c>
      <c r="G11" s="75"/>
    </row>
    <row r="12" spans="1:7" ht="14.25" customHeight="1">
      <c r="A12" s="75"/>
      <c r="B12" s="155" t="s">
        <v>7</v>
      </c>
      <c r="C12" s="104" t="s">
        <v>224</v>
      </c>
      <c r="D12" s="106">
        <v>2006</v>
      </c>
      <c r="E12" s="105">
        <v>0.002034722222222222</v>
      </c>
      <c r="F12" s="125" t="s">
        <v>85</v>
      </c>
      <c r="G12" s="75"/>
    </row>
    <row r="13" spans="1:7" ht="14.25" customHeight="1">
      <c r="A13" s="75"/>
      <c r="B13" s="155" t="s">
        <v>10</v>
      </c>
      <c r="C13" s="104" t="s">
        <v>226</v>
      </c>
      <c r="D13" s="106">
        <v>2004</v>
      </c>
      <c r="E13" s="105">
        <v>0.0020405092592592593</v>
      </c>
      <c r="F13" s="125" t="s">
        <v>85</v>
      </c>
      <c r="G13" s="75"/>
    </row>
    <row r="14" spans="1:7" ht="14.25" customHeight="1">
      <c r="A14" s="75"/>
      <c r="B14" s="157" t="s">
        <v>8</v>
      </c>
      <c r="C14" s="128" t="s">
        <v>228</v>
      </c>
      <c r="D14" s="129">
        <v>2004</v>
      </c>
      <c r="E14" s="158">
        <v>0.0020671296296296297</v>
      </c>
      <c r="F14" s="130" t="s">
        <v>113</v>
      </c>
      <c r="G14" s="75"/>
    </row>
    <row r="15" spans="1:7" ht="14.25" customHeight="1">
      <c r="A15" s="75"/>
      <c r="B15" s="155" t="s">
        <v>13</v>
      </c>
      <c r="C15" s="104" t="s">
        <v>162</v>
      </c>
      <c r="D15" s="106">
        <v>2003</v>
      </c>
      <c r="E15" s="105">
        <v>0.0020706018518518517</v>
      </c>
      <c r="F15" s="125" t="s">
        <v>9</v>
      </c>
      <c r="G15" s="75"/>
    </row>
    <row r="16" spans="1:7" ht="14.25" customHeight="1">
      <c r="A16" s="75"/>
      <c r="B16" s="112" t="s">
        <v>14</v>
      </c>
      <c r="C16" s="159" t="s">
        <v>223</v>
      </c>
      <c r="D16" s="160">
        <v>2005</v>
      </c>
      <c r="E16" s="108">
        <v>0.002180555555555556</v>
      </c>
      <c r="F16" s="125" t="s">
        <v>85</v>
      </c>
      <c r="G16" s="75"/>
    </row>
    <row r="17" spans="1:7" ht="14.25" customHeight="1">
      <c r="A17" s="75"/>
      <c r="B17" s="112" t="s">
        <v>15</v>
      </c>
      <c r="C17" s="107" t="s">
        <v>105</v>
      </c>
      <c r="D17" s="109">
        <v>2004</v>
      </c>
      <c r="E17" s="108">
        <v>0.0022094907407407406</v>
      </c>
      <c r="F17" s="125" t="s">
        <v>95</v>
      </c>
      <c r="G17" s="75"/>
    </row>
    <row r="18" spans="1:7" ht="14.25" customHeight="1">
      <c r="A18" s="75"/>
      <c r="B18" s="112" t="s">
        <v>16</v>
      </c>
      <c r="C18" s="107" t="s">
        <v>215</v>
      </c>
      <c r="D18" s="109">
        <v>2004</v>
      </c>
      <c r="E18" s="108">
        <v>0.0022743055555555555</v>
      </c>
      <c r="F18" s="125" t="s">
        <v>104</v>
      </c>
      <c r="G18" s="75"/>
    </row>
    <row r="19" spans="1:7" ht="14.25" customHeight="1">
      <c r="A19" s="75"/>
      <c r="B19" s="112" t="s">
        <v>17</v>
      </c>
      <c r="C19" s="159" t="s">
        <v>221</v>
      </c>
      <c r="D19" s="160">
        <v>2007</v>
      </c>
      <c r="E19" s="117">
        <v>0.002355324074074074</v>
      </c>
      <c r="F19" s="126" t="s">
        <v>233</v>
      </c>
      <c r="G19" s="75"/>
    </row>
    <row r="20" spans="1:7" ht="14.25" customHeight="1">
      <c r="A20" s="75"/>
      <c r="B20" s="112" t="s">
        <v>23</v>
      </c>
      <c r="C20" s="107" t="s">
        <v>222</v>
      </c>
      <c r="D20" s="109">
        <v>2005</v>
      </c>
      <c r="E20" s="108">
        <v>0.0023819444444444448</v>
      </c>
      <c r="F20" s="126" t="s">
        <v>85</v>
      </c>
      <c r="G20" s="75"/>
    </row>
    <row r="21" spans="1:7" ht="14.25" customHeight="1">
      <c r="A21" s="75"/>
      <c r="B21" s="112" t="s">
        <v>24</v>
      </c>
      <c r="C21" s="107" t="s">
        <v>111</v>
      </c>
      <c r="D21" s="109">
        <v>2006</v>
      </c>
      <c r="E21" s="108">
        <v>0.002386574074074074</v>
      </c>
      <c r="F21" s="126" t="s">
        <v>95</v>
      </c>
      <c r="G21" s="75"/>
    </row>
    <row r="22" spans="1:7" ht="14.25" customHeight="1" thickBot="1">
      <c r="A22" s="75"/>
      <c r="B22" s="113" t="s">
        <v>26</v>
      </c>
      <c r="C22" s="114" t="s">
        <v>216</v>
      </c>
      <c r="D22" s="115">
        <v>2005</v>
      </c>
      <c r="E22" s="161">
        <v>0.002398148148148148</v>
      </c>
      <c r="F22" s="127" t="s">
        <v>59</v>
      </c>
      <c r="G22" s="75"/>
    </row>
    <row r="23" spans="1:7" ht="12" customHeight="1">
      <c r="A23" s="75"/>
      <c r="B23" s="162"/>
      <c r="C23" s="163"/>
      <c r="D23" s="162"/>
      <c r="E23" s="164"/>
      <c r="F23" s="162"/>
      <c r="G23" s="75"/>
    </row>
    <row r="24" spans="1:7" ht="14.25" customHeight="1">
      <c r="A24" s="75"/>
      <c r="B24" s="229" t="s">
        <v>229</v>
      </c>
      <c r="C24" s="229"/>
      <c r="D24" s="229"/>
      <c r="E24" s="229"/>
      <c r="F24" s="229"/>
      <c r="G24" s="229"/>
    </row>
    <row r="25" spans="1:7" ht="15" customHeight="1">
      <c r="A25" s="118"/>
      <c r="B25" s="123"/>
      <c r="C25" s="123"/>
      <c r="D25" s="123"/>
      <c r="E25" s="123"/>
      <c r="F25" s="123"/>
      <c r="G25" s="70"/>
    </row>
    <row r="26" spans="1:7" ht="21" customHeight="1" thickBot="1">
      <c r="A26" s="220" t="s">
        <v>106</v>
      </c>
      <c r="B26" s="221"/>
      <c r="C26" s="221"/>
      <c r="D26" s="221"/>
      <c r="E26" s="221"/>
      <c r="F26" s="221"/>
      <c r="G26" s="75"/>
    </row>
    <row r="27" spans="1:7" ht="14.25" customHeight="1">
      <c r="A27" s="75"/>
      <c r="B27" s="150" t="s">
        <v>0</v>
      </c>
      <c r="C27" s="151" t="s">
        <v>68</v>
      </c>
      <c r="D27" s="152">
        <v>2004</v>
      </c>
      <c r="E27" s="165">
        <v>0.0018935185185185183</v>
      </c>
      <c r="F27" s="154" t="s">
        <v>107</v>
      </c>
      <c r="G27" s="85"/>
    </row>
    <row r="28" spans="1:7" ht="14.25" customHeight="1">
      <c r="A28" s="75"/>
      <c r="B28" s="155" t="s">
        <v>1</v>
      </c>
      <c r="C28" s="107" t="s">
        <v>108</v>
      </c>
      <c r="D28" s="109">
        <v>2003</v>
      </c>
      <c r="E28" s="166">
        <v>0.002033564814814815</v>
      </c>
      <c r="F28" s="134" t="s">
        <v>85</v>
      </c>
      <c r="G28" s="75"/>
    </row>
    <row r="29" spans="1:7" ht="14.25" customHeight="1">
      <c r="A29" s="75"/>
      <c r="B29" s="155" t="s">
        <v>2</v>
      </c>
      <c r="C29" s="132" t="s">
        <v>234</v>
      </c>
      <c r="D29" s="134">
        <v>2004</v>
      </c>
      <c r="E29" s="167">
        <v>0.002172453703703704</v>
      </c>
      <c r="F29" s="135" t="s">
        <v>85</v>
      </c>
      <c r="G29" s="75"/>
    </row>
    <row r="30" spans="1:7" ht="14.25" customHeight="1">
      <c r="A30" s="75"/>
      <c r="B30" s="155" t="s">
        <v>3</v>
      </c>
      <c r="C30" s="107" t="s">
        <v>236</v>
      </c>
      <c r="D30" s="109">
        <v>2005</v>
      </c>
      <c r="E30" s="168">
        <v>0.0021979166666666666</v>
      </c>
      <c r="F30" s="126" t="s">
        <v>156</v>
      </c>
      <c r="G30" s="75"/>
    </row>
    <row r="31" spans="1:7" ht="14.25" customHeight="1">
      <c r="A31" s="75"/>
      <c r="B31" s="155" t="s">
        <v>4</v>
      </c>
      <c r="C31" s="132" t="s">
        <v>119</v>
      </c>
      <c r="D31" s="134">
        <v>2006</v>
      </c>
      <c r="E31" s="167">
        <v>0.0022372685185185186</v>
      </c>
      <c r="F31" s="135" t="s">
        <v>85</v>
      </c>
      <c r="G31" s="75"/>
    </row>
    <row r="32" spans="1:7" ht="14.25" customHeight="1">
      <c r="A32" s="75"/>
      <c r="B32" s="155" t="s">
        <v>5</v>
      </c>
      <c r="C32" s="107" t="s">
        <v>110</v>
      </c>
      <c r="D32" s="109">
        <v>2004</v>
      </c>
      <c r="E32" s="168">
        <v>0.0023159722222222223</v>
      </c>
      <c r="F32" s="126" t="s">
        <v>104</v>
      </c>
      <c r="G32" s="75"/>
    </row>
    <row r="33" spans="1:7" ht="14.25" customHeight="1">
      <c r="A33" s="75"/>
      <c r="B33" s="155" t="s">
        <v>7</v>
      </c>
      <c r="C33" s="132" t="s">
        <v>64</v>
      </c>
      <c r="D33" s="134">
        <v>2005</v>
      </c>
      <c r="E33" s="167">
        <v>0.002351851851851852</v>
      </c>
      <c r="F33" s="135" t="s">
        <v>85</v>
      </c>
      <c r="G33" s="75"/>
    </row>
    <row r="34" spans="1:7" ht="14.25" customHeight="1">
      <c r="A34" s="75"/>
      <c r="B34" s="155" t="s">
        <v>10</v>
      </c>
      <c r="C34" s="132" t="s">
        <v>232</v>
      </c>
      <c r="D34" s="134">
        <v>2004</v>
      </c>
      <c r="E34" s="167">
        <v>0.0024108796296296296</v>
      </c>
      <c r="F34" s="126" t="s">
        <v>233</v>
      </c>
      <c r="G34" s="75"/>
    </row>
    <row r="35" spans="1:7" ht="14.25" customHeight="1">
      <c r="A35" s="75"/>
      <c r="B35" s="157" t="s">
        <v>8</v>
      </c>
      <c r="C35" s="132" t="s">
        <v>235</v>
      </c>
      <c r="D35" s="134">
        <v>2005</v>
      </c>
      <c r="E35" s="167">
        <v>0.002446759259259259</v>
      </c>
      <c r="F35" s="135" t="s">
        <v>85</v>
      </c>
      <c r="G35" s="75"/>
    </row>
    <row r="36" spans="1:7" ht="14.25" customHeight="1" thickBot="1">
      <c r="A36" s="75"/>
      <c r="B36" s="155" t="s">
        <v>13</v>
      </c>
      <c r="C36" s="138" t="s">
        <v>230</v>
      </c>
      <c r="D36" s="139">
        <v>2005</v>
      </c>
      <c r="E36" s="169">
        <v>0.0062499999999999995</v>
      </c>
      <c r="F36" s="170" t="s">
        <v>231</v>
      </c>
      <c r="G36" s="75"/>
    </row>
    <row r="37" spans="1:7" ht="12" customHeight="1">
      <c r="A37" s="75"/>
      <c r="B37" s="86"/>
      <c r="C37" s="163"/>
      <c r="D37" s="162"/>
      <c r="E37" s="171"/>
      <c r="F37" s="164"/>
      <c r="G37" s="75"/>
    </row>
    <row r="38" spans="1:7" ht="14.25" customHeight="1">
      <c r="A38" s="75"/>
      <c r="B38" s="216" t="s">
        <v>237</v>
      </c>
      <c r="C38" s="216"/>
      <c r="D38" s="216"/>
      <c r="E38" s="216"/>
      <c r="F38" s="216"/>
      <c r="G38" s="216"/>
    </row>
    <row r="39" spans="1:7" ht="14.25" customHeight="1">
      <c r="A39" s="75"/>
      <c r="B39" s="86"/>
      <c r="C39" s="116"/>
      <c r="D39" s="86"/>
      <c r="E39" s="166"/>
      <c r="F39" s="86"/>
      <c r="G39" s="75"/>
    </row>
    <row r="40" spans="1:7" ht="12.75">
      <c r="A40" s="75"/>
      <c r="B40" s="75"/>
      <c r="C40" s="75"/>
      <c r="D40" s="75"/>
      <c r="E40" s="81"/>
      <c r="F40" s="75"/>
      <c r="G40" s="75"/>
    </row>
    <row r="41" spans="1:7" ht="12.75">
      <c r="A41" s="75"/>
      <c r="B41" s="75"/>
      <c r="C41" s="75"/>
      <c r="D41" s="75"/>
      <c r="E41" s="81"/>
      <c r="F41" s="75"/>
      <c r="G41" s="75"/>
    </row>
    <row r="42" spans="1:7" ht="12.75">
      <c r="A42" s="75"/>
      <c r="B42" s="75"/>
      <c r="C42" s="75"/>
      <c r="D42" s="75"/>
      <c r="E42" s="81"/>
      <c r="F42" s="75"/>
      <c r="G42" s="75"/>
    </row>
    <row r="43" spans="1:7" ht="12.75">
      <c r="A43" s="75"/>
      <c r="B43" s="75"/>
      <c r="C43" s="75"/>
      <c r="D43" s="75"/>
      <c r="E43" s="81"/>
      <c r="F43" s="75"/>
      <c r="G43" s="75"/>
    </row>
    <row r="44" spans="1:7" ht="12.75">
      <c r="A44" s="75"/>
      <c r="B44" s="75"/>
      <c r="C44" s="75"/>
      <c r="D44" s="75"/>
      <c r="E44" s="81"/>
      <c r="F44" s="75"/>
      <c r="G44" s="75"/>
    </row>
    <row r="45" spans="1:7" ht="12.75">
      <c r="A45" s="75"/>
      <c r="B45" s="75"/>
      <c r="C45" s="75"/>
      <c r="D45" s="75"/>
      <c r="E45" s="81"/>
      <c r="F45" s="75"/>
      <c r="G45" s="75"/>
    </row>
    <row r="46" spans="1:7" ht="12.75">
      <c r="A46" s="75"/>
      <c r="B46" s="75"/>
      <c r="C46" s="75"/>
      <c r="D46" s="75"/>
      <c r="E46" s="81"/>
      <c r="F46" s="75"/>
      <c r="G46" s="75"/>
    </row>
    <row r="47" spans="1:7" ht="12.75">
      <c r="A47" s="75"/>
      <c r="B47" s="75"/>
      <c r="C47" s="75"/>
      <c r="D47" s="75"/>
      <c r="E47" s="81"/>
      <c r="F47" s="75"/>
      <c r="G47" s="75"/>
    </row>
    <row r="48" spans="1:7" ht="12.75">
      <c r="A48" s="75"/>
      <c r="B48" s="75"/>
      <c r="C48" s="75"/>
      <c r="D48" s="75"/>
      <c r="E48" s="81"/>
      <c r="F48" s="75"/>
      <c r="G48" s="75"/>
    </row>
    <row r="49" spans="1:7" ht="12.75">
      <c r="A49" s="75"/>
      <c r="B49" s="75"/>
      <c r="C49" s="75"/>
      <c r="D49" s="75"/>
      <c r="E49" s="81"/>
      <c r="F49" s="75"/>
      <c r="G49" s="75"/>
    </row>
    <row r="50" spans="1:7" ht="12.75">
      <c r="A50" s="75"/>
      <c r="B50" s="75"/>
      <c r="C50" s="75"/>
      <c r="D50" s="75"/>
      <c r="E50" s="81"/>
      <c r="F50" s="75"/>
      <c r="G50" s="75"/>
    </row>
    <row r="51" spans="1:7" ht="12.75">
      <c r="A51" s="75"/>
      <c r="B51" s="75"/>
      <c r="C51" s="75"/>
      <c r="D51" s="75"/>
      <c r="E51" s="81"/>
      <c r="F51" s="75"/>
      <c r="G51" s="75"/>
    </row>
    <row r="52" spans="1:7" ht="12.75">
      <c r="A52" s="75"/>
      <c r="B52" s="75"/>
      <c r="C52" s="75"/>
      <c r="D52" s="75"/>
      <c r="E52" s="81"/>
      <c r="F52" s="75"/>
      <c r="G52" s="75"/>
    </row>
    <row r="53" spans="1:7" ht="12.75">
      <c r="A53" s="75"/>
      <c r="B53" s="75"/>
      <c r="C53" s="75"/>
      <c r="D53" s="75"/>
      <c r="E53" s="81"/>
      <c r="F53" s="75"/>
      <c r="G53" s="75"/>
    </row>
    <row r="54" spans="1:7" ht="12.75">
      <c r="A54" s="75"/>
      <c r="B54" s="75"/>
      <c r="C54" s="75"/>
      <c r="D54" s="75"/>
      <c r="E54" s="81"/>
      <c r="F54" s="75"/>
      <c r="G54" s="75"/>
    </row>
  </sheetData>
  <sheetProtection/>
  <mergeCells count="8">
    <mergeCell ref="B24:G24"/>
    <mergeCell ref="B38:G38"/>
    <mergeCell ref="A26:F26"/>
    <mergeCell ref="B1:F1"/>
    <mergeCell ref="I1:K4"/>
    <mergeCell ref="B2:F2"/>
    <mergeCell ref="C3:F3"/>
    <mergeCell ref="A4:F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H8" sqref="H8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0.00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2:6" ht="14.25" customHeight="1">
      <c r="B4" s="100"/>
      <c r="C4" s="99"/>
      <c r="D4" s="100"/>
      <c r="E4" s="101"/>
      <c r="F4" s="100"/>
    </row>
    <row r="5" spans="1:6" ht="21" customHeight="1" thickBot="1">
      <c r="A5" s="220" t="s">
        <v>117</v>
      </c>
      <c r="B5" s="228"/>
      <c r="C5" s="228"/>
      <c r="D5" s="228"/>
      <c r="E5" s="228"/>
      <c r="F5" s="228"/>
    </row>
    <row r="6" spans="1:6" ht="25.5" customHeight="1" thickBot="1">
      <c r="A6" s="88"/>
      <c r="B6" s="97" t="s">
        <v>140</v>
      </c>
      <c r="C6" s="98" t="s">
        <v>141</v>
      </c>
      <c r="D6" s="98" t="s">
        <v>142</v>
      </c>
      <c r="E6" s="98" t="s">
        <v>143</v>
      </c>
      <c r="F6" s="96" t="s">
        <v>144</v>
      </c>
    </row>
    <row r="7" spans="2:7" ht="14.25" customHeight="1">
      <c r="B7" s="95" t="s">
        <v>0</v>
      </c>
      <c r="C7" s="142" t="s">
        <v>221</v>
      </c>
      <c r="D7" s="143">
        <v>2007</v>
      </c>
      <c r="E7" s="144" t="s">
        <v>247</v>
      </c>
      <c r="F7" s="146" t="s">
        <v>233</v>
      </c>
      <c r="G7" s="14"/>
    </row>
    <row r="8" spans="2:7" ht="14.25" customHeight="1">
      <c r="B8" s="50" t="s">
        <v>1</v>
      </c>
      <c r="C8" s="51" t="s">
        <v>240</v>
      </c>
      <c r="D8" s="52">
        <v>2007</v>
      </c>
      <c r="E8" s="64" t="s">
        <v>242</v>
      </c>
      <c r="F8" s="53" t="s">
        <v>198</v>
      </c>
      <c r="G8" s="14"/>
    </row>
    <row r="9" spans="2:7" ht="14.25" customHeight="1">
      <c r="B9" s="50" t="s">
        <v>2</v>
      </c>
      <c r="C9" s="51" t="s">
        <v>112</v>
      </c>
      <c r="D9" s="52">
        <v>2007</v>
      </c>
      <c r="E9" s="64" t="s">
        <v>241</v>
      </c>
      <c r="F9" s="53" t="s">
        <v>95</v>
      </c>
      <c r="G9" s="14"/>
    </row>
    <row r="10" spans="2:7" ht="14.25" customHeight="1">
      <c r="B10" s="60" t="s">
        <v>3</v>
      </c>
      <c r="C10" s="61" t="s">
        <v>67</v>
      </c>
      <c r="D10" s="62">
        <v>2007</v>
      </c>
      <c r="E10" s="65" t="s">
        <v>243</v>
      </c>
      <c r="F10" s="63" t="s">
        <v>95</v>
      </c>
      <c r="G10" s="14"/>
    </row>
    <row r="11" spans="2:7" ht="14.25" customHeight="1">
      <c r="B11" s="60" t="s">
        <v>4</v>
      </c>
      <c r="C11" s="61" t="s">
        <v>114</v>
      </c>
      <c r="D11" s="62">
        <v>2008</v>
      </c>
      <c r="E11" s="65"/>
      <c r="F11" s="63" t="s">
        <v>98</v>
      </c>
      <c r="G11" s="14"/>
    </row>
    <row r="12" spans="2:7" ht="14.25" customHeight="1">
      <c r="B12" s="60" t="s">
        <v>5</v>
      </c>
      <c r="C12" s="61" t="s">
        <v>246</v>
      </c>
      <c r="D12" s="62">
        <v>2009</v>
      </c>
      <c r="E12" s="65"/>
      <c r="F12" s="63" t="s">
        <v>98</v>
      </c>
      <c r="G12" s="14"/>
    </row>
    <row r="13" spans="2:7" ht="14.25" customHeight="1">
      <c r="B13" s="60" t="s">
        <v>7</v>
      </c>
      <c r="C13" s="61" t="s">
        <v>115</v>
      </c>
      <c r="D13" s="62">
        <v>2008</v>
      </c>
      <c r="E13" s="65"/>
      <c r="F13" s="63" t="s">
        <v>85</v>
      </c>
      <c r="G13" s="14"/>
    </row>
    <row r="14" spans="2:7" ht="14.25" customHeight="1">
      <c r="B14" s="60" t="s">
        <v>10</v>
      </c>
      <c r="C14" s="61" t="s">
        <v>245</v>
      </c>
      <c r="D14" s="62">
        <v>2008</v>
      </c>
      <c r="E14" s="65"/>
      <c r="F14" s="63" t="s">
        <v>95</v>
      </c>
      <c r="G14" s="14"/>
    </row>
    <row r="15" spans="2:7" ht="14.25" customHeight="1">
      <c r="B15" s="60" t="s">
        <v>8</v>
      </c>
      <c r="C15" s="61" t="s">
        <v>116</v>
      </c>
      <c r="D15" s="62">
        <v>2010</v>
      </c>
      <c r="E15" s="65"/>
      <c r="F15" s="93" t="s">
        <v>238</v>
      </c>
      <c r="G15" s="14"/>
    </row>
    <row r="16" spans="2:7" ht="14.25" customHeight="1">
      <c r="B16" s="60" t="s">
        <v>13</v>
      </c>
      <c r="C16" s="61" t="s">
        <v>244</v>
      </c>
      <c r="D16" s="62">
        <v>2009</v>
      </c>
      <c r="E16" s="65"/>
      <c r="F16" s="53" t="s">
        <v>95</v>
      </c>
      <c r="G16" s="14"/>
    </row>
    <row r="17" spans="2:7" ht="14.25" customHeight="1" thickBot="1">
      <c r="B17" s="56" t="s">
        <v>14</v>
      </c>
      <c r="C17" s="57" t="s">
        <v>239</v>
      </c>
      <c r="D17" s="58">
        <v>2010</v>
      </c>
      <c r="E17" s="66"/>
      <c r="F17" s="59" t="s">
        <v>107</v>
      </c>
      <c r="G17" s="14"/>
    </row>
    <row r="18" spans="1:7" ht="8.25" customHeight="1">
      <c r="A18" s="186"/>
      <c r="B18" s="119"/>
      <c r="C18" s="119"/>
      <c r="D18" s="119"/>
      <c r="E18" s="119"/>
      <c r="F18" s="119"/>
      <c r="G18" s="120"/>
    </row>
    <row r="19" spans="1:7" ht="18" customHeight="1">
      <c r="A19" s="90"/>
      <c r="B19" s="209" t="s">
        <v>248</v>
      </c>
      <c r="C19" s="185"/>
      <c r="D19" s="185"/>
      <c r="E19" s="185"/>
      <c r="F19" s="185"/>
      <c r="G19" s="185"/>
    </row>
    <row r="20" spans="1:7" ht="10.5" customHeight="1">
      <c r="A20" s="90"/>
      <c r="B20" s="91"/>
      <c r="C20" s="91"/>
      <c r="D20" s="91"/>
      <c r="E20" s="91"/>
      <c r="F20" s="91"/>
      <c r="G20" s="92"/>
    </row>
    <row r="21" spans="1:6" ht="21" customHeight="1" thickBot="1">
      <c r="A21" s="220" t="s">
        <v>118</v>
      </c>
      <c r="B21" s="228"/>
      <c r="C21" s="228"/>
      <c r="D21" s="228"/>
      <c r="E21" s="228"/>
      <c r="F21" s="228"/>
    </row>
    <row r="22" spans="2:7" ht="14.25" customHeight="1">
      <c r="B22" s="95" t="s">
        <v>0</v>
      </c>
      <c r="C22" s="142" t="s">
        <v>65</v>
      </c>
      <c r="D22" s="143">
        <v>2007</v>
      </c>
      <c r="E22" s="144" t="s">
        <v>250</v>
      </c>
      <c r="F22" s="145" t="s">
        <v>95</v>
      </c>
      <c r="G22" s="14"/>
    </row>
    <row r="23" spans="2:7" ht="14.25" customHeight="1">
      <c r="B23" s="50" t="s">
        <v>1</v>
      </c>
      <c r="C23" s="51" t="s">
        <v>252</v>
      </c>
      <c r="D23" s="52">
        <v>2007</v>
      </c>
      <c r="E23" s="64" t="s">
        <v>253</v>
      </c>
      <c r="F23" s="53" t="s">
        <v>104</v>
      </c>
      <c r="G23" s="14"/>
    </row>
    <row r="24" spans="2:7" ht="14.25" customHeight="1">
      <c r="B24" s="54" t="s">
        <v>2</v>
      </c>
      <c r="C24" s="51" t="s">
        <v>257</v>
      </c>
      <c r="D24" s="52">
        <v>2007</v>
      </c>
      <c r="E24" s="52">
        <v>29.8</v>
      </c>
      <c r="F24" s="141" t="s">
        <v>85</v>
      </c>
      <c r="G24" s="14"/>
    </row>
    <row r="25" spans="2:7" ht="14.25" customHeight="1">
      <c r="B25" s="50" t="s">
        <v>3</v>
      </c>
      <c r="C25" s="51" t="s">
        <v>251</v>
      </c>
      <c r="D25" s="52">
        <v>2008</v>
      </c>
      <c r="E25" s="64"/>
      <c r="F25" s="53" t="s">
        <v>104</v>
      </c>
      <c r="G25" s="14"/>
    </row>
    <row r="26" spans="2:7" ht="14.25" customHeight="1">
      <c r="B26" s="50" t="s">
        <v>4</v>
      </c>
      <c r="C26" s="51" t="s">
        <v>254</v>
      </c>
      <c r="D26" s="52">
        <v>2007</v>
      </c>
      <c r="E26" s="64"/>
      <c r="F26" s="53" t="s">
        <v>9</v>
      </c>
      <c r="G26" s="14"/>
    </row>
    <row r="27" spans="2:7" ht="14.25" customHeight="1">
      <c r="B27" s="50" t="s">
        <v>5</v>
      </c>
      <c r="C27" s="51" t="s">
        <v>29</v>
      </c>
      <c r="D27" s="52">
        <v>2008</v>
      </c>
      <c r="E27" s="94"/>
      <c r="F27" s="141" t="s">
        <v>120</v>
      </c>
      <c r="G27" s="14"/>
    </row>
    <row r="28" spans="2:7" ht="14.25" customHeight="1">
      <c r="B28" s="50" t="s">
        <v>7</v>
      </c>
      <c r="C28" s="51" t="s">
        <v>255</v>
      </c>
      <c r="D28" s="52">
        <v>2009</v>
      </c>
      <c r="E28" s="64"/>
      <c r="F28" s="53" t="s">
        <v>59</v>
      </c>
      <c r="G28" s="14"/>
    </row>
    <row r="29" spans="2:7" ht="14.25" customHeight="1">
      <c r="B29" s="50" t="s">
        <v>10</v>
      </c>
      <c r="C29" s="51" t="s">
        <v>260</v>
      </c>
      <c r="D29" s="52">
        <v>2009</v>
      </c>
      <c r="E29" s="64"/>
      <c r="F29" s="53" t="s">
        <v>170</v>
      </c>
      <c r="G29" s="14"/>
    </row>
    <row r="30" spans="2:7" ht="14.25" customHeight="1">
      <c r="B30" s="50" t="s">
        <v>8</v>
      </c>
      <c r="C30" s="51" t="s">
        <v>121</v>
      </c>
      <c r="D30" s="52">
        <v>2009</v>
      </c>
      <c r="E30" s="64"/>
      <c r="F30" s="55" t="s">
        <v>95</v>
      </c>
      <c r="G30" s="14"/>
    </row>
    <row r="31" spans="2:7" ht="14.25" customHeight="1">
      <c r="B31" s="50" t="s">
        <v>13</v>
      </c>
      <c r="C31" s="51" t="s">
        <v>249</v>
      </c>
      <c r="D31" s="52">
        <v>2008</v>
      </c>
      <c r="E31" s="64"/>
      <c r="F31" s="55" t="s">
        <v>95</v>
      </c>
      <c r="G31" s="14"/>
    </row>
    <row r="32" spans="2:7" ht="14.25" customHeight="1">
      <c r="B32" s="50" t="s">
        <v>14</v>
      </c>
      <c r="C32" s="51" t="s">
        <v>122</v>
      </c>
      <c r="D32" s="52">
        <v>2009</v>
      </c>
      <c r="E32" s="64"/>
      <c r="F32" s="55" t="s">
        <v>95</v>
      </c>
      <c r="G32" s="14"/>
    </row>
    <row r="33" spans="2:7" ht="14.25" customHeight="1">
      <c r="B33" s="50" t="s">
        <v>15</v>
      </c>
      <c r="C33" s="51" t="s">
        <v>259</v>
      </c>
      <c r="D33" s="52">
        <v>2008</v>
      </c>
      <c r="E33" s="64"/>
      <c r="F33" s="55" t="s">
        <v>95</v>
      </c>
      <c r="G33" s="14"/>
    </row>
    <row r="34" spans="2:7" ht="14.25" customHeight="1">
      <c r="B34" s="50" t="s">
        <v>16</v>
      </c>
      <c r="C34" s="51" t="s">
        <v>262</v>
      </c>
      <c r="D34" s="52">
        <v>2010</v>
      </c>
      <c r="E34" s="64"/>
      <c r="F34" s="53" t="s">
        <v>9</v>
      </c>
      <c r="G34" s="14"/>
    </row>
    <row r="35" spans="2:7" ht="14.25" customHeight="1">
      <c r="B35" s="50" t="s">
        <v>17</v>
      </c>
      <c r="C35" s="51" t="s">
        <v>256</v>
      </c>
      <c r="D35" s="52">
        <v>2011</v>
      </c>
      <c r="E35" s="64"/>
      <c r="F35" s="55" t="s">
        <v>95</v>
      </c>
      <c r="G35" s="14"/>
    </row>
    <row r="36" spans="2:6" ht="14.25" customHeight="1">
      <c r="B36" s="50" t="s">
        <v>23</v>
      </c>
      <c r="C36" s="51" t="s">
        <v>261</v>
      </c>
      <c r="D36" s="52">
        <v>2011</v>
      </c>
      <c r="E36" s="64"/>
      <c r="F36" s="53" t="s">
        <v>55</v>
      </c>
    </row>
    <row r="37" spans="2:6" ht="14.25" customHeight="1">
      <c r="B37" s="50" t="s">
        <v>24</v>
      </c>
      <c r="C37" s="51" t="s">
        <v>263</v>
      </c>
      <c r="D37" s="52">
        <v>2010</v>
      </c>
      <c r="E37" s="64"/>
      <c r="F37" s="53" t="s">
        <v>9</v>
      </c>
    </row>
    <row r="38" spans="2:6" ht="14.25" customHeight="1">
      <c r="B38" s="50" t="s">
        <v>26</v>
      </c>
      <c r="C38" s="51" t="s">
        <v>258</v>
      </c>
      <c r="D38" s="52">
        <v>2012</v>
      </c>
      <c r="E38" s="64"/>
      <c r="F38" s="141" t="s">
        <v>120</v>
      </c>
    </row>
    <row r="39" spans="2:6" ht="14.25" customHeight="1" thickBot="1">
      <c r="B39" s="56" t="s">
        <v>27</v>
      </c>
      <c r="C39" s="57" t="s">
        <v>264</v>
      </c>
      <c r="D39" s="58">
        <v>2009</v>
      </c>
      <c r="E39" s="66"/>
      <c r="F39" s="59" t="s">
        <v>9</v>
      </c>
    </row>
    <row r="41" spans="2:7" ht="15.75">
      <c r="B41" s="209" t="s">
        <v>265</v>
      </c>
      <c r="C41" s="185"/>
      <c r="D41" s="185"/>
      <c r="E41" s="185"/>
      <c r="F41" s="185"/>
      <c r="G41" s="185"/>
    </row>
  </sheetData>
  <sheetProtection/>
  <mergeCells count="9">
    <mergeCell ref="B41:G41"/>
    <mergeCell ref="B1:F1"/>
    <mergeCell ref="I1:K3"/>
    <mergeCell ref="B2:F2"/>
    <mergeCell ref="C3:F3"/>
    <mergeCell ref="A5:F5"/>
    <mergeCell ref="A18:G18"/>
    <mergeCell ref="A21:F21"/>
    <mergeCell ref="B19:G1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15.75390625" style="102" customWidth="1"/>
    <col min="14" max="14" width="12.625" style="102" customWidth="1"/>
    <col min="15" max="19" width="11.625" style="102" customWidth="1"/>
    <col min="20" max="20" width="10.25390625" style="102" customWidth="1"/>
    <col min="21" max="22" width="8.25390625" style="102" customWidth="1"/>
    <col min="23" max="23" width="9.125" style="102" customWidth="1"/>
  </cols>
  <sheetData>
    <row r="1" spans="1:11" ht="29.25" customHeight="1">
      <c r="A1" s="234" t="s">
        <v>212</v>
      </c>
      <c r="B1" s="235"/>
      <c r="C1" s="235"/>
      <c r="D1" s="235"/>
      <c r="E1" s="235"/>
      <c r="F1" s="235"/>
      <c r="G1" s="235"/>
      <c r="H1" s="235"/>
      <c r="I1" s="235"/>
      <c r="J1" s="235"/>
      <c r="K1" s="46"/>
    </row>
    <row r="2" spans="1:11" ht="17.25" customHeight="1">
      <c r="A2" s="3"/>
      <c r="B2" s="47"/>
      <c r="C2" s="236" t="s">
        <v>76</v>
      </c>
      <c r="D2" s="237"/>
      <c r="E2" s="237"/>
      <c r="F2" s="237"/>
      <c r="G2" s="237"/>
      <c r="H2" s="237"/>
      <c r="I2" s="237"/>
      <c r="J2" s="237"/>
      <c r="K2" s="48"/>
    </row>
    <row r="3" spans="1:23" ht="13.5" customHeight="1">
      <c r="A3" s="3"/>
      <c r="B3" s="27"/>
      <c r="C3" s="238"/>
      <c r="D3" s="239"/>
      <c r="E3" s="239"/>
      <c r="F3" s="239"/>
      <c r="G3" s="239"/>
      <c r="H3" s="239"/>
      <c r="I3" s="239"/>
      <c r="J3" s="239"/>
      <c r="K3" s="48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23.25" customHeight="1">
      <c r="A4" s="3"/>
      <c r="B4" s="4"/>
      <c r="C4" s="233"/>
      <c r="D4" s="224"/>
      <c r="E4" s="224"/>
      <c r="F4" s="224"/>
      <c r="G4" s="224"/>
      <c r="H4" s="224"/>
      <c r="I4" s="49"/>
      <c r="J4" s="49"/>
      <c r="K4" s="49"/>
      <c r="L4" s="204"/>
      <c r="M4" s="206"/>
      <c r="N4" s="207">
        <v>2004</v>
      </c>
      <c r="O4" s="207">
        <v>2005</v>
      </c>
      <c r="P4" s="207">
        <v>2006</v>
      </c>
      <c r="Q4" s="207">
        <v>2007</v>
      </c>
      <c r="R4" s="207">
        <v>2008</v>
      </c>
      <c r="S4" s="207">
        <v>2009</v>
      </c>
      <c r="T4" s="207">
        <v>2010</v>
      </c>
      <c r="U4" s="207">
        <v>2011</v>
      </c>
      <c r="V4" s="207">
        <v>2012</v>
      </c>
      <c r="W4" s="207">
        <v>2013</v>
      </c>
      <c r="X4" s="204"/>
    </row>
    <row r="5" spans="1:24" ht="38.25" customHeight="1">
      <c r="A5" s="3"/>
      <c r="B5" s="220" t="s">
        <v>213</v>
      </c>
      <c r="C5" s="121"/>
      <c r="D5" s="121"/>
      <c r="E5" s="121"/>
      <c r="F5" s="121"/>
      <c r="G5" s="121"/>
      <c r="H5" s="121"/>
      <c r="I5" s="121"/>
      <c r="J5" s="121"/>
      <c r="K5" s="121"/>
      <c r="L5" s="204"/>
      <c r="M5" s="208" t="s">
        <v>214</v>
      </c>
      <c r="N5" s="206">
        <v>49</v>
      </c>
      <c r="O5" s="206">
        <v>37</v>
      </c>
      <c r="P5" s="206">
        <v>50</v>
      </c>
      <c r="Q5" s="206">
        <v>42</v>
      </c>
      <c r="R5" s="206">
        <v>50</v>
      </c>
      <c r="S5" s="206">
        <v>85</v>
      </c>
      <c r="T5" s="206">
        <v>72</v>
      </c>
      <c r="U5" s="206">
        <v>102</v>
      </c>
      <c r="V5" s="206">
        <v>118</v>
      </c>
      <c r="W5" s="206">
        <v>124</v>
      </c>
      <c r="X5" s="204"/>
    </row>
    <row r="6" spans="1:23" ht="23.25" customHeight="1">
      <c r="A6" s="3"/>
      <c r="B6" s="4"/>
      <c r="C6" s="26"/>
      <c r="D6" s="9"/>
      <c r="E6" s="9"/>
      <c r="F6" s="9"/>
      <c r="G6" s="9"/>
      <c r="H6" s="9"/>
      <c r="I6" s="49"/>
      <c r="J6" s="49"/>
      <c r="K6" s="49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36.75" customHeight="1">
      <c r="A7" s="3"/>
      <c r="B7" s="4"/>
      <c r="C7" s="26"/>
      <c r="D7" s="9"/>
      <c r="E7" s="9"/>
      <c r="F7" s="9"/>
      <c r="G7" s="9"/>
      <c r="H7" s="9"/>
      <c r="I7" s="49"/>
      <c r="J7" s="49"/>
      <c r="K7" s="49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19" ht="23.25" customHeight="1">
      <c r="A8" s="3"/>
      <c r="B8" s="4"/>
      <c r="C8" s="26"/>
      <c r="D8" s="9"/>
      <c r="E8" s="9"/>
      <c r="F8" s="9"/>
      <c r="G8" s="9"/>
      <c r="H8" s="9"/>
      <c r="I8" s="49"/>
      <c r="J8" s="49"/>
      <c r="K8" s="49"/>
      <c r="N8" s="45"/>
      <c r="O8" s="45"/>
      <c r="P8" s="45"/>
      <c r="Q8" s="45"/>
      <c r="R8" s="45"/>
      <c r="S8" s="45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49"/>
      <c r="J9" s="49"/>
      <c r="K9" s="49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49"/>
      <c r="J10" s="49"/>
      <c r="K10" s="49"/>
    </row>
    <row r="11" spans="1:20" ht="23.25" customHeight="1">
      <c r="A11" s="3"/>
      <c r="B11" s="4"/>
      <c r="C11" s="26"/>
      <c r="D11" s="9"/>
      <c r="E11" s="9"/>
      <c r="F11" s="9"/>
      <c r="G11" s="9"/>
      <c r="H11" s="9"/>
      <c r="I11" s="49"/>
      <c r="J11" s="49"/>
      <c r="K11" s="49"/>
      <c r="N11" s="45"/>
      <c r="O11" s="45"/>
      <c r="P11" s="45"/>
      <c r="Q11" s="45"/>
      <c r="R11" s="45"/>
      <c r="S11" s="45"/>
      <c r="T11" s="45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49"/>
      <c r="J12" s="49"/>
      <c r="K12" s="49"/>
    </row>
    <row r="13" spans="1:19" ht="23.25" customHeight="1">
      <c r="A13" s="3"/>
      <c r="B13" s="4"/>
      <c r="C13" s="26"/>
      <c r="D13" s="9"/>
      <c r="E13" s="9"/>
      <c r="F13" s="9"/>
      <c r="G13" s="9"/>
      <c r="H13" s="9"/>
      <c r="I13" s="49"/>
      <c r="J13" s="49"/>
      <c r="K13" s="49"/>
      <c r="N13" s="45"/>
      <c r="O13" s="45"/>
      <c r="P13" s="45"/>
      <c r="Q13" s="45"/>
      <c r="R13" s="45"/>
      <c r="S13" s="45"/>
    </row>
    <row r="14" spans="1:11" ht="21" customHeight="1">
      <c r="A14" s="67"/>
      <c r="B14" s="68"/>
      <c r="C14" s="69"/>
      <c r="D14" s="70"/>
      <c r="E14" s="70"/>
      <c r="F14" s="70"/>
      <c r="G14" s="70"/>
      <c r="H14" s="70"/>
      <c r="I14" s="71"/>
      <c r="J14" s="71"/>
      <c r="K14" s="71"/>
    </row>
    <row r="15" spans="1:11" ht="23.25" customHeight="1">
      <c r="A15" s="67"/>
      <c r="B15" s="220" t="s">
        <v>123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3.25" customHeight="1">
      <c r="A16" s="67"/>
      <c r="B16" s="72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3.25" customHeight="1">
      <c r="A17" s="67"/>
      <c r="B17" s="220" t="s">
        <v>211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3.25" customHeight="1">
      <c r="A18" s="67"/>
      <c r="B18" s="88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3.25" customHeight="1">
      <c r="A19" s="67"/>
      <c r="B19" s="220" t="s">
        <v>124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3.25" customHeight="1">
      <c r="A20" s="67"/>
      <c r="B20" s="220" t="s">
        <v>125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3.25" customHeight="1">
      <c r="A21" s="67"/>
      <c r="B21" s="220" t="s">
        <v>126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23.25" customHeight="1">
      <c r="A22" s="67"/>
      <c r="B22" s="220" t="s">
        <v>127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7.25" customHeight="1">
      <c r="A23" s="67"/>
      <c r="B23" s="68"/>
      <c r="C23" s="67"/>
      <c r="D23" s="74"/>
      <c r="E23" s="68"/>
      <c r="F23" s="75"/>
      <c r="G23" s="232"/>
      <c r="H23" s="232"/>
      <c r="I23" s="232"/>
      <c r="J23" s="232"/>
      <c r="K23" s="232"/>
    </row>
    <row r="24" spans="1:11" ht="17.25" customHeight="1">
      <c r="A24" s="240"/>
      <c r="B24" s="240"/>
      <c r="C24" s="240"/>
      <c r="D24" s="240"/>
      <c r="E24" s="240"/>
      <c r="F24" s="75"/>
      <c r="G24" s="232"/>
      <c r="H24" s="232"/>
      <c r="I24" s="232"/>
      <c r="J24" s="232"/>
      <c r="K24" s="232"/>
    </row>
    <row r="25" spans="1:11" ht="17.25" customHeight="1">
      <c r="A25" s="76"/>
      <c r="B25" s="77"/>
      <c r="C25" s="76"/>
      <c r="D25" s="78"/>
      <c r="E25" s="76"/>
      <c r="F25" s="75"/>
      <c r="G25" s="232"/>
      <c r="H25" s="232"/>
      <c r="I25" s="232"/>
      <c r="J25" s="232"/>
      <c r="K25" s="232"/>
    </row>
    <row r="26" spans="1:11" ht="17.25" customHeight="1">
      <c r="A26" s="76"/>
      <c r="B26" s="77"/>
      <c r="C26" s="76"/>
      <c r="D26" s="78"/>
      <c r="E26" s="76"/>
      <c r="F26" s="75"/>
      <c r="G26" s="232"/>
      <c r="H26" s="232"/>
      <c r="I26" s="232"/>
      <c r="J26" s="232"/>
      <c r="K26" s="232"/>
    </row>
    <row r="27" spans="1:11" ht="17.25" customHeight="1">
      <c r="A27" s="76"/>
      <c r="B27" s="79"/>
      <c r="C27" s="76"/>
      <c r="D27" s="78"/>
      <c r="E27" s="76"/>
      <c r="F27" s="70"/>
      <c r="G27" s="80"/>
      <c r="H27" s="80"/>
      <c r="I27" s="80"/>
      <c r="J27" s="80"/>
      <c r="K27" s="80"/>
    </row>
    <row r="28" spans="1:11" ht="17.25" customHeight="1">
      <c r="A28" s="81"/>
      <c r="B28" s="70"/>
      <c r="C28" s="81"/>
      <c r="D28" s="82"/>
      <c r="E28" s="70"/>
      <c r="F28" s="70"/>
      <c r="G28" s="80"/>
      <c r="H28" s="80"/>
      <c r="I28" s="80"/>
      <c r="J28" s="80"/>
      <c r="K28" s="80"/>
    </row>
    <row r="29" spans="1:11" ht="15" customHeight="1">
      <c r="A29" s="81"/>
      <c r="B29" s="70"/>
      <c r="C29" s="81"/>
      <c r="D29" s="82"/>
      <c r="E29" s="70"/>
      <c r="F29" s="83"/>
      <c r="G29" s="80"/>
      <c r="H29" s="80"/>
      <c r="I29" s="80"/>
      <c r="J29" s="80"/>
      <c r="K29" s="80"/>
    </row>
    <row r="30" spans="1:11" ht="15" customHeight="1">
      <c r="A30" s="81"/>
      <c r="B30" s="70"/>
      <c r="C30" s="81"/>
      <c r="D30" s="82"/>
      <c r="E30" s="70"/>
      <c r="F30" s="70"/>
      <c r="G30" s="230"/>
      <c r="H30" s="231"/>
      <c r="I30" s="231"/>
      <c r="J30" s="231"/>
      <c r="K30" s="231"/>
    </row>
    <row r="31" spans="1:11" ht="15" customHeight="1">
      <c r="A31" s="81"/>
      <c r="B31" s="70"/>
      <c r="C31" s="81"/>
      <c r="D31" s="82"/>
      <c r="E31" s="70"/>
      <c r="F31" s="83"/>
      <c r="G31" s="76"/>
      <c r="H31" s="77"/>
      <c r="I31" s="77"/>
      <c r="J31" s="78"/>
      <c r="K31" s="76"/>
    </row>
    <row r="32" spans="1:11" ht="15" customHeight="1">
      <c r="A32" s="81"/>
      <c r="B32" s="70"/>
      <c r="C32" s="81"/>
      <c r="D32" s="82"/>
      <c r="E32" s="70"/>
      <c r="F32" s="70"/>
      <c r="G32" s="76"/>
      <c r="H32" s="77"/>
      <c r="I32" s="77"/>
      <c r="J32" s="78"/>
      <c r="K32" s="76"/>
    </row>
    <row r="33" spans="1:11" ht="15" customHeight="1">
      <c r="A33" s="81"/>
      <c r="B33" s="70"/>
      <c r="C33" s="81"/>
      <c r="D33" s="82"/>
      <c r="E33" s="70"/>
      <c r="F33" s="84"/>
      <c r="G33" s="76"/>
      <c r="H33" s="77"/>
      <c r="I33" s="77"/>
      <c r="J33" s="78"/>
      <c r="K33" s="76"/>
    </row>
    <row r="34" spans="1:11" ht="15" customHeight="1">
      <c r="A34" s="81"/>
      <c r="B34" s="70"/>
      <c r="C34" s="81"/>
      <c r="D34" s="82"/>
      <c r="E34" s="70"/>
      <c r="F34" s="70"/>
      <c r="G34" s="76"/>
      <c r="H34" s="77"/>
      <c r="I34" s="77"/>
      <c r="J34" s="78"/>
      <c r="K34" s="76"/>
    </row>
    <row r="35" spans="1:11" ht="15" customHeight="1">
      <c r="A35" s="81"/>
      <c r="B35" s="85"/>
      <c r="C35" s="86"/>
      <c r="D35" s="87"/>
      <c r="E35" s="87"/>
      <c r="F35" s="87"/>
      <c r="G35" s="76"/>
      <c r="H35" s="77"/>
      <c r="I35" s="77"/>
      <c r="J35" s="78"/>
      <c r="K35" s="76"/>
    </row>
    <row r="36" spans="1:11" ht="15" customHeight="1">
      <c r="A36" s="81"/>
      <c r="B36" s="87"/>
      <c r="C36" s="86"/>
      <c r="D36" s="87"/>
      <c r="E36" s="87"/>
      <c r="F36" s="87"/>
      <c r="G36" s="76"/>
      <c r="H36" s="77"/>
      <c r="I36" s="77"/>
      <c r="J36" s="78"/>
      <c r="K36" s="76"/>
    </row>
    <row r="37" spans="1:11" ht="15" customHeight="1">
      <c r="A37" s="10"/>
      <c r="B37" s="11"/>
      <c r="C37" s="10"/>
      <c r="D37" s="12"/>
      <c r="E37" s="11"/>
      <c r="F37" s="11"/>
      <c r="G37" s="6"/>
      <c r="H37" s="7"/>
      <c r="I37" s="7"/>
      <c r="J37" s="8"/>
      <c r="K37" s="6"/>
    </row>
    <row r="38" spans="1:11" ht="15" customHeight="1">
      <c r="A38" s="10"/>
      <c r="B38" s="11"/>
      <c r="C38" s="10"/>
      <c r="D38" s="12"/>
      <c r="E38" s="11"/>
      <c r="F38" s="11"/>
      <c r="G38" s="6"/>
      <c r="H38" s="7"/>
      <c r="I38" s="7"/>
      <c r="J38" s="8"/>
      <c r="K38" s="6"/>
    </row>
    <row r="39" spans="1:11" ht="15" customHeight="1">
      <c r="A39" s="10"/>
      <c r="B39" s="11"/>
      <c r="C39" s="10"/>
      <c r="D39" s="12"/>
      <c r="E39" s="11"/>
      <c r="F39" s="11"/>
      <c r="G39" s="6"/>
      <c r="H39" s="7"/>
      <c r="I39" s="7"/>
      <c r="J39" s="8"/>
      <c r="K39" s="6"/>
    </row>
    <row r="40" spans="1:11" ht="15" customHeight="1">
      <c r="A40" s="10"/>
      <c r="B40" s="11"/>
      <c r="C40" s="10"/>
      <c r="D40" s="12"/>
      <c r="E40" s="11"/>
      <c r="F40" s="11"/>
      <c r="G40" s="6"/>
      <c r="H40" s="7"/>
      <c r="I40" s="7"/>
      <c r="J40" s="8"/>
      <c r="K40" s="6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2.75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2.75">
      <c r="A44" s="10"/>
      <c r="B44" s="11"/>
      <c r="C44" s="10"/>
      <c r="D44" s="12"/>
      <c r="E44" s="11"/>
      <c r="F44" s="11"/>
      <c r="G44" s="6"/>
      <c r="H44" s="4"/>
      <c r="I44" s="7"/>
      <c r="J44" s="22"/>
      <c r="K44" s="6"/>
    </row>
    <row r="45" spans="1:11" ht="15">
      <c r="A45" s="15"/>
      <c r="B45" s="11"/>
      <c r="C45" s="10"/>
      <c r="D45" s="12"/>
      <c r="E45" s="11"/>
      <c r="F45" s="11"/>
      <c r="G45" s="6"/>
      <c r="H45" s="4"/>
      <c r="I45" s="7"/>
      <c r="J45" s="22"/>
      <c r="K45" s="23"/>
    </row>
    <row r="46" spans="1:11" ht="12.75">
      <c r="A46" s="10"/>
      <c r="B46" s="11"/>
      <c r="C46" s="10"/>
      <c r="D46" s="12"/>
      <c r="E46" s="11"/>
      <c r="F46" s="11"/>
      <c r="G46" s="6"/>
      <c r="H46" s="24"/>
      <c r="I46" s="7"/>
      <c r="J46" s="25"/>
      <c r="K46" s="6"/>
    </row>
    <row r="47" spans="1:11" ht="12.75">
      <c r="A47" s="10"/>
      <c r="B47" s="11"/>
      <c r="C47" s="10"/>
      <c r="D47" s="12"/>
      <c r="E47" s="11"/>
      <c r="F47" s="11"/>
      <c r="G47" s="13"/>
      <c r="H47" s="13"/>
      <c r="I47" s="13"/>
      <c r="J47" s="13"/>
      <c r="K47" s="13"/>
    </row>
    <row r="48" spans="1:11" ht="12.75">
      <c r="A48" s="10"/>
      <c r="B48" s="11"/>
      <c r="C48" s="10"/>
      <c r="D48" s="12"/>
      <c r="E48" s="11"/>
      <c r="F48" s="11"/>
      <c r="G48" s="13"/>
      <c r="H48" s="13"/>
      <c r="I48" s="13"/>
      <c r="J48" s="13"/>
      <c r="K48" s="13"/>
    </row>
    <row r="49" spans="1:11" ht="12.75">
      <c r="A49" s="10"/>
      <c r="B49" s="11"/>
      <c r="C49" s="10"/>
      <c r="D49" s="12"/>
      <c r="E49" s="11"/>
      <c r="F49" s="11"/>
      <c r="G49" s="13"/>
      <c r="H49" s="13"/>
      <c r="I49" s="13"/>
      <c r="J49" s="13"/>
      <c r="K49" s="13"/>
    </row>
    <row r="50" spans="1:11" ht="12.75">
      <c r="A50" s="10"/>
      <c r="B50" s="11"/>
      <c r="C50" s="10"/>
      <c r="D50" s="12"/>
      <c r="E50" s="11"/>
      <c r="F50" s="11"/>
      <c r="G50" s="13"/>
      <c r="H50" s="13"/>
      <c r="I50" s="13"/>
      <c r="J50" s="13"/>
      <c r="K50" s="13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6"/>
      <c r="C59" s="10"/>
      <c r="D59" s="17"/>
      <c r="E59" s="16"/>
      <c r="F59" s="16"/>
      <c r="G59" s="28"/>
      <c r="H59" s="28"/>
      <c r="I59" s="28"/>
      <c r="J59" s="28"/>
      <c r="K59" s="28"/>
    </row>
    <row r="60" spans="1:11" ht="12.75">
      <c r="A60" s="10"/>
      <c r="B60" s="16"/>
      <c r="C60" s="10"/>
      <c r="D60" s="17"/>
      <c r="E60" s="16"/>
      <c r="F60" s="16"/>
      <c r="G60" s="28"/>
      <c r="H60" s="28"/>
      <c r="I60" s="28"/>
      <c r="J60" s="28"/>
      <c r="K60" s="28"/>
    </row>
    <row r="61" spans="7:11" ht="12.75">
      <c r="G61" s="21"/>
      <c r="H61" s="21"/>
      <c r="I61" s="21"/>
      <c r="J61" s="21"/>
      <c r="K61" s="21"/>
    </row>
    <row r="62" spans="7:11" ht="12.75">
      <c r="G62" s="21"/>
      <c r="H62" s="21"/>
      <c r="I62" s="21"/>
      <c r="J62" s="21"/>
      <c r="K62" s="21"/>
    </row>
    <row r="63" spans="7:11" ht="12.75">
      <c r="G63" s="21"/>
      <c r="H63" s="21"/>
      <c r="I63" s="21"/>
      <c r="J63" s="21"/>
      <c r="K63" s="21"/>
    </row>
    <row r="64" spans="7:11" ht="12.75">
      <c r="G64" s="21"/>
      <c r="H64" s="21"/>
      <c r="I64" s="21"/>
      <c r="J64" s="21"/>
      <c r="K64" s="21"/>
    </row>
  </sheetData>
  <sheetProtection/>
  <mergeCells count="14">
    <mergeCell ref="G30:K30"/>
    <mergeCell ref="G23:K26"/>
    <mergeCell ref="C4:H4"/>
    <mergeCell ref="A1:J1"/>
    <mergeCell ref="C2:J2"/>
    <mergeCell ref="C3:J3"/>
    <mergeCell ref="A24:E24"/>
    <mergeCell ref="B22:K22"/>
    <mergeCell ref="B20:K20"/>
    <mergeCell ref="B21:K21"/>
    <mergeCell ref="B5:K5"/>
    <mergeCell ref="B15:K15"/>
    <mergeCell ref="B17:K17"/>
    <mergeCell ref="B19:K19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2" width="9.125" style="30" customWidth="1"/>
  </cols>
  <sheetData>
    <row r="1" spans="1:5" s="43" customFormat="1" ht="15.75" thickBot="1">
      <c r="A1" s="40" t="s">
        <v>36</v>
      </c>
      <c r="B1" s="40"/>
      <c r="C1" s="43" t="s">
        <v>48</v>
      </c>
      <c r="D1" s="43" t="s">
        <v>49</v>
      </c>
      <c r="E1" s="43" t="s">
        <v>50</v>
      </c>
    </row>
    <row r="2" spans="1:5" ht="14.25">
      <c r="A2" s="31">
        <v>2005</v>
      </c>
      <c r="B2" s="42" t="s">
        <v>37</v>
      </c>
      <c r="C2">
        <v>1</v>
      </c>
      <c r="D2">
        <v>4</v>
      </c>
      <c r="E2" t="s">
        <v>47</v>
      </c>
    </row>
    <row r="3" spans="1:5" ht="14.25">
      <c r="A3" s="35">
        <v>2000</v>
      </c>
      <c r="B3" s="42" t="s">
        <v>38</v>
      </c>
      <c r="C3">
        <v>3</v>
      </c>
      <c r="D3">
        <v>13</v>
      </c>
      <c r="E3" t="s">
        <v>47</v>
      </c>
    </row>
    <row r="4" spans="1:5" ht="14.25">
      <c r="A4" s="35">
        <v>1995</v>
      </c>
      <c r="B4" s="42" t="s">
        <v>39</v>
      </c>
      <c r="C4">
        <v>2</v>
      </c>
      <c r="D4">
        <v>18</v>
      </c>
      <c r="E4" t="s">
        <v>47</v>
      </c>
    </row>
    <row r="5" spans="1:5" ht="14.25">
      <c r="A5" s="32">
        <v>1992</v>
      </c>
      <c r="B5" s="42" t="s">
        <v>40</v>
      </c>
      <c r="C5">
        <v>1</v>
      </c>
      <c r="D5">
        <v>2</v>
      </c>
      <c r="E5" t="s">
        <v>47</v>
      </c>
    </row>
    <row r="6" spans="1:5" ht="14.25">
      <c r="A6" s="32">
        <v>1985</v>
      </c>
      <c r="B6" s="42" t="s">
        <v>41</v>
      </c>
      <c r="C6">
        <v>1</v>
      </c>
      <c r="D6">
        <v>3</v>
      </c>
      <c r="E6" t="s">
        <v>47</v>
      </c>
    </row>
    <row r="7" spans="1:5" ht="14.25">
      <c r="A7" s="32">
        <v>1982</v>
      </c>
      <c r="B7" s="42" t="s">
        <v>42</v>
      </c>
      <c r="C7">
        <v>1</v>
      </c>
      <c r="D7">
        <v>3</v>
      </c>
      <c r="E7" t="s">
        <v>47</v>
      </c>
    </row>
    <row r="8" spans="1:5" ht="14.25">
      <c r="A8" s="35">
        <v>1975</v>
      </c>
      <c r="B8" s="42" t="s">
        <v>43</v>
      </c>
      <c r="C8">
        <v>4</v>
      </c>
      <c r="D8">
        <v>10</v>
      </c>
      <c r="E8" t="s">
        <v>47</v>
      </c>
    </row>
    <row r="9" spans="1:5" ht="14.25">
      <c r="A9" s="35">
        <v>1971</v>
      </c>
      <c r="B9" s="42" t="s">
        <v>44</v>
      </c>
      <c r="C9">
        <v>2</v>
      </c>
      <c r="D9">
        <v>7</v>
      </c>
      <c r="E9" t="s">
        <v>47</v>
      </c>
    </row>
    <row r="10" spans="1:5" ht="14.25">
      <c r="A10" s="33">
        <v>1965</v>
      </c>
      <c r="B10" s="42" t="s">
        <v>45</v>
      </c>
      <c r="C10">
        <v>1</v>
      </c>
      <c r="D10">
        <v>6</v>
      </c>
      <c r="E10" t="s">
        <v>47</v>
      </c>
    </row>
    <row r="11" spans="1:5" ht="14.25">
      <c r="A11" s="33">
        <v>1948</v>
      </c>
      <c r="B11" s="42" t="s">
        <v>46</v>
      </c>
      <c r="C11">
        <v>1</v>
      </c>
      <c r="D11">
        <v>6</v>
      </c>
      <c r="E11" t="s">
        <v>47</v>
      </c>
    </row>
    <row r="12" spans="1:2" ht="14.25">
      <c r="A12" s="35">
        <v>2008</v>
      </c>
      <c r="B12" s="42">
        <v>2</v>
      </c>
    </row>
    <row r="13" spans="1:3" ht="14.25">
      <c r="A13" s="35">
        <v>2008</v>
      </c>
      <c r="B13" s="42">
        <v>2</v>
      </c>
      <c r="C13">
        <v>2</v>
      </c>
    </row>
    <row r="14" spans="1:3" ht="14.25">
      <c r="A14" s="35">
        <v>2006</v>
      </c>
      <c r="B14" s="42">
        <v>4</v>
      </c>
      <c r="C14">
        <v>1</v>
      </c>
    </row>
    <row r="15" spans="1:2" ht="14.25">
      <c r="A15" s="35">
        <v>2004</v>
      </c>
      <c r="B15" s="42">
        <v>6</v>
      </c>
    </row>
    <row r="16" spans="1:2" ht="14.25">
      <c r="A16" s="35">
        <v>2004</v>
      </c>
      <c r="B16" s="42">
        <v>6</v>
      </c>
    </row>
    <row r="17" spans="1:2" ht="14.25">
      <c r="A17" s="35">
        <v>2004</v>
      </c>
      <c r="B17" s="42">
        <v>6</v>
      </c>
    </row>
    <row r="18" spans="1:3" ht="14.25">
      <c r="A18" s="35">
        <v>2004</v>
      </c>
      <c r="B18" s="42">
        <v>6</v>
      </c>
      <c r="C18">
        <v>4</v>
      </c>
    </row>
    <row r="19" spans="1:2" ht="14.25">
      <c r="A19" s="35">
        <v>2003</v>
      </c>
      <c r="B19" s="42">
        <v>7</v>
      </c>
    </row>
    <row r="20" spans="1:3" ht="15" thickBot="1">
      <c r="A20" s="36">
        <v>2003</v>
      </c>
      <c r="B20" s="42">
        <v>7</v>
      </c>
      <c r="C20">
        <v>2</v>
      </c>
    </row>
    <row r="21" spans="1:3" ht="14.25">
      <c r="A21" s="31">
        <v>2002</v>
      </c>
      <c r="B21" s="42">
        <v>8</v>
      </c>
      <c r="C21">
        <v>1</v>
      </c>
    </row>
    <row r="22" spans="1:2" ht="14.25">
      <c r="A22" s="32">
        <v>2001</v>
      </c>
      <c r="B22" s="42">
        <v>9</v>
      </c>
    </row>
    <row r="23" spans="1:2" ht="14.25">
      <c r="A23" s="35">
        <v>2001</v>
      </c>
      <c r="B23" s="42">
        <v>9</v>
      </c>
    </row>
    <row r="24" spans="1:3" ht="14.25">
      <c r="A24" s="32">
        <v>2001</v>
      </c>
      <c r="B24" s="42">
        <v>9</v>
      </c>
      <c r="C24">
        <v>3</v>
      </c>
    </row>
    <row r="25" spans="1:2" ht="14.25">
      <c r="A25" s="35">
        <v>2000</v>
      </c>
      <c r="B25" s="42">
        <v>10</v>
      </c>
    </row>
    <row r="26" spans="1:2" ht="14.25">
      <c r="A26" s="35">
        <v>2000</v>
      </c>
      <c r="B26" s="42">
        <v>10</v>
      </c>
    </row>
    <row r="27" spans="1:2" ht="14.25">
      <c r="A27" s="35">
        <v>1999</v>
      </c>
      <c r="B27" s="42">
        <v>11</v>
      </c>
    </row>
    <row r="28" spans="1:3" ht="15" thickBot="1">
      <c r="A28" s="34">
        <v>1999</v>
      </c>
      <c r="B28" s="42">
        <v>11</v>
      </c>
      <c r="C28">
        <v>2</v>
      </c>
    </row>
    <row r="29" spans="1:2" ht="14.25">
      <c r="A29" s="31">
        <v>1998</v>
      </c>
      <c r="B29" s="42">
        <v>12</v>
      </c>
    </row>
    <row r="30" spans="1:2" ht="14.25">
      <c r="A30" s="35">
        <v>1998</v>
      </c>
      <c r="B30" s="42">
        <v>12</v>
      </c>
    </row>
    <row r="31" spans="1:2" ht="15" thickBot="1">
      <c r="A31" s="36">
        <v>1998</v>
      </c>
      <c r="B31" s="42">
        <v>12</v>
      </c>
    </row>
    <row r="32" spans="1:2" ht="14.25">
      <c r="A32" s="31">
        <v>1998</v>
      </c>
      <c r="B32" s="42">
        <v>12</v>
      </c>
    </row>
    <row r="33" spans="1:2" ht="14.25">
      <c r="A33" s="35">
        <v>1998</v>
      </c>
      <c r="B33" s="42">
        <v>12</v>
      </c>
    </row>
    <row r="34" spans="1:3" ht="15" thickBot="1">
      <c r="A34" s="34">
        <v>1998</v>
      </c>
      <c r="B34" s="42">
        <v>12</v>
      </c>
      <c r="C34">
        <v>6</v>
      </c>
    </row>
    <row r="35" spans="1:2" ht="14.25">
      <c r="A35" s="31">
        <v>1997</v>
      </c>
      <c r="B35" s="42">
        <v>13</v>
      </c>
    </row>
    <row r="36" spans="1:3" ht="15" thickBot="1">
      <c r="A36" s="36">
        <v>1997</v>
      </c>
      <c r="B36" s="42">
        <v>13</v>
      </c>
      <c r="C36">
        <v>2</v>
      </c>
    </row>
    <row r="37" spans="1:2" ht="14.25">
      <c r="A37" s="39">
        <v>1996</v>
      </c>
      <c r="B37" s="42">
        <v>14</v>
      </c>
    </row>
    <row r="38" spans="1:2" ht="14.25">
      <c r="A38" s="35">
        <v>1996</v>
      </c>
      <c r="B38" s="42">
        <v>14</v>
      </c>
    </row>
    <row r="39" spans="1:2" ht="14.25">
      <c r="A39" s="35">
        <v>1996</v>
      </c>
      <c r="B39" s="42">
        <v>14</v>
      </c>
    </row>
    <row r="40" spans="1:2" ht="14.25">
      <c r="A40" s="32">
        <v>1996</v>
      </c>
      <c r="B40" s="42">
        <v>14</v>
      </c>
    </row>
    <row r="41" spans="1:2" ht="14.25">
      <c r="A41" s="32">
        <v>1996</v>
      </c>
      <c r="B41" s="42">
        <v>14</v>
      </c>
    </row>
    <row r="42" spans="1:3" ht="14.25">
      <c r="A42" s="35">
        <v>1996</v>
      </c>
      <c r="B42" s="42">
        <v>14</v>
      </c>
      <c r="C42">
        <v>6</v>
      </c>
    </row>
    <row r="43" spans="1:2" ht="14.25">
      <c r="A43" s="35">
        <v>1995</v>
      </c>
      <c r="B43" s="42">
        <v>15</v>
      </c>
    </row>
    <row r="44" spans="1:3" ht="14.25">
      <c r="A44" s="35">
        <v>1993</v>
      </c>
      <c r="B44" s="42">
        <v>17</v>
      </c>
      <c r="C44">
        <v>1</v>
      </c>
    </row>
    <row r="45" spans="1:3" ht="14.25">
      <c r="A45" s="32">
        <v>1989</v>
      </c>
      <c r="B45" s="42">
        <v>21</v>
      </c>
      <c r="C45">
        <v>1</v>
      </c>
    </row>
    <row r="46" spans="1:3" ht="15" thickBot="1">
      <c r="A46" s="36">
        <v>1986</v>
      </c>
      <c r="B46" s="42">
        <v>24</v>
      </c>
      <c r="C46">
        <v>1</v>
      </c>
    </row>
    <row r="47" spans="1:3" ht="14.25">
      <c r="A47" s="31">
        <v>1984</v>
      </c>
      <c r="B47" s="42">
        <v>26</v>
      </c>
      <c r="C47">
        <v>1</v>
      </c>
    </row>
    <row r="48" spans="1:3" ht="14.25">
      <c r="A48" s="32">
        <v>1983</v>
      </c>
      <c r="B48" s="42">
        <v>27</v>
      </c>
      <c r="C48">
        <v>1</v>
      </c>
    </row>
    <row r="49" spans="1:3" ht="14.25">
      <c r="A49" s="32">
        <v>1978</v>
      </c>
      <c r="B49" s="42">
        <v>32</v>
      </c>
      <c r="C49">
        <v>1</v>
      </c>
    </row>
    <row r="50" spans="1:2" ht="14.25">
      <c r="A50" s="32">
        <v>1977</v>
      </c>
      <c r="B50" s="42">
        <v>33</v>
      </c>
    </row>
    <row r="51" spans="1:2" ht="14.25">
      <c r="A51" s="32">
        <v>1977</v>
      </c>
      <c r="B51" s="42">
        <v>33</v>
      </c>
    </row>
    <row r="52" spans="1:3" ht="14.25">
      <c r="A52" s="32">
        <v>1977</v>
      </c>
      <c r="B52" s="42">
        <v>33</v>
      </c>
      <c r="C52">
        <v>3</v>
      </c>
    </row>
    <row r="53" spans="1:2" ht="15" thickBot="1">
      <c r="A53" s="34">
        <v>1976</v>
      </c>
      <c r="B53" s="42">
        <v>34</v>
      </c>
    </row>
    <row r="54" spans="1:3" ht="14.25">
      <c r="A54" s="39">
        <v>1976</v>
      </c>
      <c r="B54" s="42">
        <v>34</v>
      </c>
      <c r="C54">
        <v>2</v>
      </c>
    </row>
    <row r="55" spans="1:2" ht="15" thickBot="1">
      <c r="A55" s="34">
        <v>1975</v>
      </c>
      <c r="B55" s="42">
        <v>35</v>
      </c>
    </row>
    <row r="56" spans="1:2" ht="15" thickBot="1">
      <c r="A56" s="41">
        <v>1975</v>
      </c>
      <c r="B56" s="42">
        <v>35</v>
      </c>
    </row>
    <row r="57" spans="1:2" ht="14.25">
      <c r="A57" s="39">
        <v>1975</v>
      </c>
      <c r="B57" s="42">
        <v>35</v>
      </c>
    </row>
    <row r="58" spans="1:2" ht="14.25">
      <c r="A58" s="32">
        <v>1974</v>
      </c>
      <c r="B58" s="42">
        <v>36</v>
      </c>
    </row>
    <row r="59" spans="1:3" ht="14.25">
      <c r="A59" s="32">
        <v>1974</v>
      </c>
      <c r="B59" s="42">
        <v>36</v>
      </c>
      <c r="C59">
        <v>2</v>
      </c>
    </row>
    <row r="60" spans="1:2" ht="14.25">
      <c r="A60" s="35">
        <v>1973</v>
      </c>
      <c r="B60" s="42">
        <v>37</v>
      </c>
    </row>
    <row r="61" spans="1:3" ht="15" thickBot="1">
      <c r="A61" s="36">
        <v>1973</v>
      </c>
      <c r="B61" s="42">
        <v>37</v>
      </c>
      <c r="C61">
        <v>2</v>
      </c>
    </row>
    <row r="62" spans="1:3" ht="14.25">
      <c r="A62" s="39">
        <v>1972</v>
      </c>
      <c r="B62" s="42">
        <v>38</v>
      </c>
      <c r="C62">
        <v>1</v>
      </c>
    </row>
    <row r="63" spans="1:2" ht="15" thickBot="1">
      <c r="A63" s="38">
        <v>1971</v>
      </c>
      <c r="B63" s="42">
        <v>39</v>
      </c>
    </row>
    <row r="64" spans="1:2" ht="14.25">
      <c r="A64" s="31">
        <v>1969</v>
      </c>
      <c r="B64" s="42">
        <v>41</v>
      </c>
    </row>
    <row r="65" spans="1:3" ht="14.25">
      <c r="A65" s="33">
        <v>1969</v>
      </c>
      <c r="B65" s="42">
        <v>41</v>
      </c>
      <c r="C65">
        <v>2</v>
      </c>
    </row>
    <row r="66" spans="1:3" ht="14.25">
      <c r="A66" s="33">
        <v>1968</v>
      </c>
      <c r="B66" s="42">
        <v>42</v>
      </c>
      <c r="C66">
        <v>1</v>
      </c>
    </row>
    <row r="67" spans="1:3" ht="14.25">
      <c r="A67" s="35">
        <v>1967</v>
      </c>
      <c r="B67" s="42">
        <v>43</v>
      </c>
      <c r="C67">
        <v>1</v>
      </c>
    </row>
    <row r="68" spans="1:3" ht="14.25">
      <c r="A68" s="33">
        <v>1966</v>
      </c>
      <c r="B68" s="42">
        <v>44</v>
      </c>
      <c r="C68">
        <v>1</v>
      </c>
    </row>
    <row r="69" spans="1:3" ht="14.25">
      <c r="A69" s="33">
        <v>1963</v>
      </c>
      <c r="B69" s="42">
        <v>47</v>
      </c>
      <c r="C69">
        <v>1</v>
      </c>
    </row>
    <row r="70" spans="1:3" ht="15" thickBot="1">
      <c r="A70" s="38">
        <v>1958</v>
      </c>
      <c r="B70" s="42">
        <v>52</v>
      </c>
      <c r="C70">
        <v>1</v>
      </c>
    </row>
    <row r="71" spans="1:3" ht="14.25">
      <c r="A71" s="37">
        <v>1954</v>
      </c>
      <c r="B71" s="42">
        <v>56</v>
      </c>
      <c r="C71">
        <v>1</v>
      </c>
    </row>
    <row r="72" spans="1:3" ht="14.25">
      <c r="A72" s="32">
        <v>1950</v>
      </c>
      <c r="B72" s="42">
        <v>60</v>
      </c>
      <c r="C72">
        <v>1</v>
      </c>
    </row>
    <row r="73" spans="1:3" ht="15" thickBot="1">
      <c r="A73" s="38">
        <v>1949</v>
      </c>
      <c r="B73" s="42">
        <v>61</v>
      </c>
      <c r="C73"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Jaroslav</cp:lastModifiedBy>
  <cp:lastPrinted>2014-01-01T15:09:50Z</cp:lastPrinted>
  <dcterms:created xsi:type="dcterms:W3CDTF">2005-01-01T14:41:03Z</dcterms:created>
  <dcterms:modified xsi:type="dcterms:W3CDTF">2014-01-02T07:24:44Z</dcterms:modified>
  <cp:category/>
  <cp:version/>
  <cp:contentType/>
  <cp:contentStatus/>
</cp:coreProperties>
</file>